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02-事務局\03-加盟申請\"/>
    </mc:Choice>
  </mc:AlternateContent>
  <xr:revisionPtr revIDLastSave="0" documentId="13_ncr:1_{B9CB3E24-8EB1-4DDA-B2EC-B8149D269257}" xr6:coauthVersionLast="47" xr6:coauthVersionMax="47" xr10:uidLastSave="{00000000-0000-0000-0000-000000000000}"/>
  <bookViews>
    <workbookView xWindow="-110" yWindow="-110" windowWidth="25180" windowHeight="16140" xr2:uid="{A05F4F9F-AF1B-47EC-8A43-19E7CD0D0032}"/>
  </bookViews>
  <sheets>
    <sheet name="申請書2023版" sheetId="2" r:id="rId1"/>
  </sheets>
  <definedNames>
    <definedName name="_xlnm.Print_Area" localSheetId="0">申請書2023版!$A$1:$Y$67</definedName>
  </definedNames>
  <calcPr calcId="191029"/>
</workbook>
</file>

<file path=xl/calcChain.xml><?xml version="1.0" encoding="utf-8"?>
<calcChain xmlns="http://schemas.openxmlformats.org/spreadsheetml/2006/main">
  <c r="V58" i="2" l="1"/>
  <c r="V57" i="2"/>
  <c r="V56" i="2"/>
  <c r="V55" i="2"/>
  <c r="V54" i="2"/>
  <c r="V53" i="2"/>
  <c r="V52" i="2"/>
  <c r="V51" i="2"/>
  <c r="V50" i="2"/>
  <c r="V49" i="2"/>
  <c r="V48" i="2"/>
  <c r="V47" i="2"/>
  <c r="I35" i="2" l="1"/>
  <c r="AE40" i="2"/>
  <c r="AD40" i="2"/>
  <c r="AC40" i="2"/>
  <c r="W39" i="2"/>
  <c r="W38" i="2"/>
  <c r="AF40" i="2" s="1"/>
  <c r="O60" i="2" l="1"/>
</calcChain>
</file>

<file path=xl/sharedStrings.xml><?xml version="1.0" encoding="utf-8"?>
<sst xmlns="http://schemas.openxmlformats.org/spreadsheetml/2006/main" count="155" uniqueCount="111">
  <si>
    <t>指導者資格（級）</t>
    <rPh sb="0" eb="3">
      <t>シドウシャ</t>
    </rPh>
    <rPh sb="3" eb="5">
      <t>シカク</t>
    </rPh>
    <rPh sb="6" eb="7">
      <t>キュウ</t>
    </rPh>
    <phoneticPr fontId="2"/>
  </si>
  <si>
    <t>電話番号</t>
    <rPh sb="0" eb="2">
      <t>デンワ</t>
    </rPh>
    <rPh sb="2" eb="4">
      <t>バンゴウ</t>
    </rPh>
    <phoneticPr fontId="2"/>
  </si>
  <si>
    <t>指導者名</t>
    <rPh sb="0" eb="3">
      <t>シドウシャ</t>
    </rPh>
    <rPh sb="3" eb="4">
      <t>メイ</t>
    </rPh>
    <phoneticPr fontId="2"/>
  </si>
  <si>
    <t>指導者代表
連絡先</t>
    <phoneticPr fontId="2"/>
  </si>
  <si>
    <t>登録団体
郵送先</t>
    <rPh sb="5" eb="7">
      <t>ユウソウ</t>
    </rPh>
    <rPh sb="7" eb="8">
      <t>サキ</t>
    </rPh>
    <phoneticPr fontId="2"/>
  </si>
  <si>
    <t>住所：</t>
    <rPh sb="0" eb="2">
      <t>ジュウショ</t>
    </rPh>
    <phoneticPr fontId="2"/>
  </si>
  <si>
    <t>主たる練習グラウンド：</t>
    <rPh sb="0" eb="1">
      <t>シュ</t>
    </rPh>
    <rPh sb="3" eb="5">
      <t>レンシュウ</t>
    </rPh>
    <phoneticPr fontId="2"/>
  </si>
  <si>
    <t>登録団体
所在地</t>
    <rPh sb="5" eb="8">
      <t>ショザイチ</t>
    </rPh>
    <phoneticPr fontId="2"/>
  </si>
  <si>
    <t>☆登録チーム連絡先</t>
    <phoneticPr fontId="2"/>
  </si>
  <si>
    <t>サッカー</t>
    <phoneticPr fontId="1"/>
  </si>
  <si>
    <t>フットサル</t>
    <phoneticPr fontId="1"/>
  </si>
  <si>
    <t>GK</t>
    <phoneticPr fontId="1"/>
  </si>
  <si>
    <t>サッカー
審判資格（級）</t>
    <rPh sb="5" eb="7">
      <t>シンパン</t>
    </rPh>
    <rPh sb="7" eb="9">
      <t>シカク</t>
    </rPh>
    <rPh sb="10" eb="11">
      <t>キュウ</t>
    </rPh>
    <phoneticPr fontId="2"/>
  </si>
  <si>
    <t>フットサル
審判資格（級）</t>
    <rPh sb="6" eb="8">
      <t>シンパン</t>
    </rPh>
    <rPh sb="8" eb="10">
      <t>シカク</t>
    </rPh>
    <rPh sb="11" eb="12">
      <t>キュウ</t>
    </rPh>
    <phoneticPr fontId="2"/>
  </si>
  <si>
    <t>チーム</t>
    <phoneticPr fontId="1"/>
  </si>
  <si>
    <t>S</t>
    <phoneticPr fontId="1"/>
  </si>
  <si>
    <t>Aｼﾞｪﾈﾗﾙ</t>
    <phoneticPr fontId="1"/>
  </si>
  <si>
    <t>A U-12</t>
    <phoneticPr fontId="1"/>
  </si>
  <si>
    <t>A U-15</t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</si>
  <si>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</si>
  <si>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</si>
  <si>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</si>
  <si>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</si>
  <si>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チーム名：</t>
    <rPh sb="3" eb="4">
      <t>メイ</t>
    </rPh>
    <phoneticPr fontId="1"/>
  </si>
  <si>
    <t>代　表：</t>
    <rPh sb="0" eb="1">
      <t>ダイ</t>
    </rPh>
    <rPh sb="2" eb="3">
      <t>オモテ</t>
    </rPh>
    <phoneticPr fontId="1"/>
  </si>
  <si>
    <t>（　　　　　区）</t>
    <rPh sb="6" eb="7">
      <t>ク</t>
    </rPh>
    <phoneticPr fontId="1"/>
  </si>
  <si>
    <t>住所（または学校名）〒</t>
    <rPh sb="0" eb="2">
      <t>ジュウショ</t>
    </rPh>
    <rPh sb="6" eb="8">
      <t>ガッコウ</t>
    </rPh>
    <rPh sb="8" eb="9">
      <t>メイ</t>
    </rPh>
    <phoneticPr fontId="2"/>
  </si>
  <si>
    <t>　　　-</t>
    <phoneticPr fontId="1"/>
  </si>
  <si>
    <t>氏名：</t>
    <phoneticPr fontId="1"/>
  </si>
  <si>
    <t>電話：</t>
    <rPh sb="0" eb="2">
      <t>デンワ</t>
    </rPh>
    <phoneticPr fontId="1"/>
  </si>
  <si>
    <t>FAX：</t>
    <phoneticPr fontId="1"/>
  </si>
  <si>
    <t>保護者会
代表連絡先</t>
    <rPh sb="0" eb="2">
      <t>ホゴ</t>
    </rPh>
    <rPh sb="2" eb="3">
      <t>シャ</t>
    </rPh>
    <phoneticPr fontId="2"/>
  </si>
  <si>
    <t>自宅住所〒</t>
    <rPh sb="0" eb="2">
      <t>ジタク</t>
    </rPh>
    <rPh sb="2" eb="4">
      <t>ジュウショ</t>
    </rPh>
    <phoneticPr fontId="2"/>
  </si>
  <si>
    <t>　　-</t>
    <phoneticPr fontId="1"/>
  </si>
  <si>
    <t>携帯電話：</t>
    <rPh sb="0" eb="2">
      <t>ケイタイ</t>
    </rPh>
    <rPh sb="2" eb="4">
      <t>デンワ</t>
    </rPh>
    <phoneticPr fontId="2"/>
  </si>
  <si>
    <t>E-Mail（PC）：</t>
    <phoneticPr fontId="2"/>
  </si>
  <si>
    <t>住所〒</t>
    <rPh sb="0" eb="2">
      <t>ジュウショ</t>
    </rPh>
    <phoneticPr fontId="2"/>
  </si>
  <si>
    <t>☆チーム指導者名</t>
    <phoneticPr fontId="2"/>
  </si>
  <si>
    <t>キッズ</t>
    <phoneticPr fontId="1"/>
  </si>
  <si>
    <t>☆U-12サッカーリーグの参加状況確認</t>
    <rPh sb="13" eb="15">
      <t>サンカ</t>
    </rPh>
    <rPh sb="15" eb="17">
      <t>ジョウキョウ</t>
    </rPh>
    <rPh sb="17" eb="19">
      <t>カクニン</t>
    </rPh>
    <phoneticPr fontId="2"/>
  </si>
  <si>
    <t>○</t>
    <phoneticPr fontId="1"/>
  </si>
  <si>
    <t>キッズリーダー</t>
    <phoneticPr fontId="1"/>
  </si>
  <si>
    <t>ウェルフェアオフィサー</t>
    <phoneticPr fontId="1"/>
  </si>
  <si>
    <t>ｼﾞｪﾈﾗﾙ</t>
    <phoneticPr fontId="1"/>
  </si>
  <si>
    <t>マッチ</t>
    <phoneticPr fontId="1"/>
  </si>
  <si>
    <t>クラブ</t>
    <phoneticPr fontId="1"/>
  </si>
  <si>
    <t>レベル1</t>
    <phoneticPr fontId="1"/>
  </si>
  <si>
    <t>レベル2</t>
    <phoneticPr fontId="1"/>
  </si>
  <si>
    <t>レベル3</t>
    <phoneticPr fontId="1"/>
  </si>
  <si>
    <t>２０２３年　４月　　　日</t>
    <rPh sb="4" eb="5">
      <t>ネン</t>
    </rPh>
    <rPh sb="7" eb="8">
      <t>ガツ</t>
    </rPh>
    <rPh sb="11" eb="12">
      <t>ニチ</t>
    </rPh>
    <phoneticPr fontId="1"/>
  </si>
  <si>
    <t>２０２３年度　札幌地区少年サッカー連盟加盟申請書</t>
    <rPh sb="7" eb="9">
      <t>サッポロ</t>
    </rPh>
    <rPh sb="9" eb="11">
      <t>チク</t>
    </rPh>
    <rPh sb="11" eb="13">
      <t>ショウネン</t>
    </rPh>
    <phoneticPr fontId="1"/>
  </si>
  <si>
    <t>札幌地区少年サッカー連盟　　　会長　川口谷　正　様</t>
    <phoneticPr fontId="2"/>
  </si>
  <si>
    <t>U-12サッカーリーグin北海道札幌地区リーグ2023　参加予定チーム数</t>
    <rPh sb="28" eb="30">
      <t>サンカ</t>
    </rPh>
    <rPh sb="30" eb="32">
      <t>ヨテイ</t>
    </rPh>
    <rPh sb="35" eb="36">
      <t>スウ</t>
    </rPh>
    <phoneticPr fontId="1"/>
  </si>
  <si>
    <t>２０２３年度　札幌市サッカースポーツ少年団連盟大会参加申請書</t>
    <rPh sb="23" eb="25">
      <t>タイカイ</t>
    </rPh>
    <rPh sb="25" eb="27">
      <t>サンカ</t>
    </rPh>
    <phoneticPr fontId="1"/>
  </si>
  <si>
    <t>☆登録団員数　日本サッカー協会に登録した学年の人数を正確に記入してください。下段には女子の人数を記入</t>
    <rPh sb="38" eb="40">
      <t>ゲダン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</si>
  <si>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</si>
  <si>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</si>
  <si>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</si>
  <si>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</si>
  <si>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</si>
  <si>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</si>
  <si>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合計</t>
    <rPh sb="0" eb="2">
      <t>ゴウケイ</t>
    </rPh>
    <phoneticPr fontId="2"/>
  </si>
  <si>
    <t>登録団員数（男女合計）</t>
    <rPh sb="0" eb="2">
      <t>トウロク</t>
    </rPh>
    <rPh sb="2" eb="4">
      <t>ダンイン</t>
    </rPh>
    <rPh sb="4" eb="5">
      <t>スウ</t>
    </rPh>
    <rPh sb="6" eb="8">
      <t>ダンジョ</t>
    </rPh>
    <rPh sb="8" eb="10">
      <t>ゴウケイ</t>
    </rPh>
    <phoneticPr fontId="2"/>
  </si>
  <si>
    <t>登録団員のうち女子の数</t>
    <rPh sb="0" eb="2">
      <t>トウロク</t>
    </rPh>
    <rPh sb="2" eb="4">
      <t>ダンイン</t>
    </rPh>
    <rPh sb="7" eb="9">
      <t>ジョシ</t>
    </rPh>
    <rPh sb="10" eb="11">
      <t>スウ</t>
    </rPh>
    <phoneticPr fontId="2"/>
  </si>
  <si>
    <t>U-9</t>
    <phoneticPr fontId="1"/>
  </si>
  <si>
    <t>U-10</t>
    <phoneticPr fontId="1"/>
  </si>
  <si>
    <t>U-11</t>
    <phoneticPr fontId="1"/>
  </si>
  <si>
    <t>U-12</t>
    <phoneticPr fontId="1"/>
  </si>
  <si>
    <t>☆Ｕ６（未就学児）がチームにいる場合は人数を、下部組織として幼稚園などのチームをもっている場合はチーム名を記入</t>
    <rPh sb="19" eb="21">
      <t>ニンズウ</t>
    </rPh>
    <rPh sb="23" eb="25">
      <t>カブ</t>
    </rPh>
    <rPh sb="25" eb="27">
      <t>ソシキ</t>
    </rPh>
    <rPh sb="30" eb="33">
      <t>ヨウチエン</t>
    </rPh>
    <rPh sb="45" eb="47">
      <t>バアイ</t>
    </rPh>
    <rPh sb="51" eb="52">
      <t>メイ</t>
    </rPh>
    <rPh sb="53" eb="55">
      <t>キニュウ</t>
    </rPh>
    <phoneticPr fontId="2"/>
  </si>
  <si>
    <t>Ｕ６（未就学児）の選手数</t>
    <rPh sb="3" eb="6">
      <t>ミシュウガク</t>
    </rPh>
    <rPh sb="6" eb="7">
      <t>ジ</t>
    </rPh>
    <rPh sb="9" eb="11">
      <t>センシュ</t>
    </rPh>
    <rPh sb="11" eb="12">
      <t>スウ</t>
    </rPh>
    <phoneticPr fontId="2"/>
  </si>
  <si>
    <t>人</t>
    <rPh sb="0" eb="1">
      <t>ヒト</t>
    </rPh>
    <phoneticPr fontId="2"/>
  </si>
  <si>
    <t>下部組織チーム名</t>
    <rPh sb="0" eb="2">
      <t>カブ</t>
    </rPh>
    <rPh sb="2" eb="4">
      <t>ソシキ</t>
    </rPh>
    <rPh sb="7" eb="8">
      <t>メイ</t>
    </rPh>
    <phoneticPr fontId="2"/>
  </si>
  <si>
    <t>☆参加希望の大会</t>
    <rPh sb="1" eb="3">
      <t>サンカ</t>
    </rPh>
    <rPh sb="3" eb="5">
      <t>キボウ</t>
    </rPh>
    <rPh sb="6" eb="8">
      <t>タイカイ</t>
    </rPh>
    <phoneticPr fontId="2"/>
  </si>
  <si>
    <t>＊現時点で参加を希望する大会に「１」、希望しない大会には「×」をつけてください。なお、参加申込のセルが赤くなっている大会は、申し込みができませんので「×」を記入してください。複数エントリーする場合は、２チームなら「２」、３チームなら「３」、４チームなら「４」を選択してください。</t>
    <rPh sb="1" eb="4">
      <t>ゲンジテン</t>
    </rPh>
    <rPh sb="5" eb="7">
      <t>サンカ</t>
    </rPh>
    <rPh sb="8" eb="10">
      <t>キボウ</t>
    </rPh>
    <rPh sb="12" eb="14">
      <t>タイカイ</t>
    </rPh>
    <rPh sb="19" eb="21">
      <t>キボウ</t>
    </rPh>
    <rPh sb="24" eb="26">
      <t>タイカイ</t>
    </rPh>
    <rPh sb="87" eb="89">
      <t>フクスウ</t>
    </rPh>
    <rPh sb="96" eb="98">
      <t>バアイ</t>
    </rPh>
    <rPh sb="130" eb="132">
      <t>センタク</t>
    </rPh>
    <phoneticPr fontId="2"/>
  </si>
  <si>
    <t>＊別紙の「各大会の参加条件一覧」をよく読んで参加希望大会を決定してください。</t>
    <phoneticPr fontId="2"/>
  </si>
  <si>
    <t>大　　　会　　　名</t>
    <rPh sb="0" eb="1">
      <t>ダイ</t>
    </rPh>
    <rPh sb="4" eb="5">
      <t>カイ</t>
    </rPh>
    <rPh sb="8" eb="9">
      <t>メイ</t>
    </rPh>
    <phoneticPr fontId="2"/>
  </si>
  <si>
    <t>参加費（１チーム）</t>
    <rPh sb="0" eb="3">
      <t>サンカヒ</t>
    </rPh>
    <phoneticPr fontId="1"/>
  </si>
  <si>
    <t>参加申込</t>
    <rPh sb="0" eb="2">
      <t>サンカ</t>
    </rPh>
    <rPh sb="2" eb="4">
      <t>モウシコミ</t>
    </rPh>
    <phoneticPr fontId="2"/>
  </si>
  <si>
    <t>参加費</t>
    <rPh sb="0" eb="3">
      <t>サンカヒ</t>
    </rPh>
    <phoneticPr fontId="1"/>
  </si>
  <si>
    <t>山崎七郎杯８人制（Ｕー１０）サッカー大会</t>
    <rPh sb="18" eb="20">
      <t>タイカイ</t>
    </rPh>
    <phoneticPr fontId="2"/>
  </si>
  <si>
    <t>円</t>
    <rPh sb="0" eb="1">
      <t>エン</t>
    </rPh>
    <phoneticPr fontId="1"/>
  </si>
  <si>
    <t>ロバパンCUP全道サッカー少年大会　札幌地区予選</t>
    <rPh sb="7" eb="8">
      <t>ゼン</t>
    </rPh>
    <rPh sb="8" eb="9">
      <t>ミチ</t>
    </rPh>
    <rPh sb="13" eb="15">
      <t>ショウネン</t>
    </rPh>
    <rPh sb="15" eb="17">
      <t>タイカイ</t>
    </rPh>
    <rPh sb="18" eb="20">
      <t>サッポロ</t>
    </rPh>
    <rPh sb="20" eb="22">
      <t>チク</t>
    </rPh>
    <rPh sb="22" eb="24">
      <t>ヨセン</t>
    </rPh>
    <phoneticPr fontId="2"/>
  </si>
  <si>
    <t>札幌市スポーツ少年団サッカー交流大会（Ｕ－１２）</t>
    <rPh sb="0" eb="3">
      <t>サッポロシ</t>
    </rPh>
    <rPh sb="7" eb="10">
      <t>ショウネンダン</t>
    </rPh>
    <rPh sb="14" eb="16">
      <t>コウリュウ</t>
    </rPh>
    <rPh sb="16" eb="18">
      <t>タイカイ</t>
    </rPh>
    <phoneticPr fontId="2"/>
  </si>
  <si>
    <t>札幌市スポーツ少年団サッカー交流大会新人戦　５年の部</t>
    <rPh sb="0" eb="3">
      <t>サッポロシ</t>
    </rPh>
    <rPh sb="7" eb="10">
      <t>ショウネンダン</t>
    </rPh>
    <rPh sb="14" eb="16">
      <t>コウリュウ</t>
    </rPh>
    <rPh sb="16" eb="18">
      <t>タイカイ</t>
    </rPh>
    <rPh sb="23" eb="24">
      <t>ネン</t>
    </rPh>
    <rPh sb="25" eb="26">
      <t>ブ</t>
    </rPh>
    <phoneticPr fontId="2"/>
  </si>
  <si>
    <t>札幌市スポーツ少年団サッカー交流大会新人戦　４年の部</t>
    <rPh sb="0" eb="3">
      <t>サッポロシ</t>
    </rPh>
    <rPh sb="7" eb="10">
      <t>ショウネンダン</t>
    </rPh>
    <rPh sb="14" eb="16">
      <t>コウリュウ</t>
    </rPh>
    <rPh sb="16" eb="18">
      <t>タイカイ</t>
    </rPh>
    <rPh sb="23" eb="24">
      <t>ネン</t>
    </rPh>
    <rPh sb="25" eb="26">
      <t>ブ</t>
    </rPh>
    <phoneticPr fontId="2"/>
  </si>
  <si>
    <t>道民共済カップ（Ｕ－９）サッカー交流大会</t>
    <rPh sb="0" eb="1">
      <t>ミチ</t>
    </rPh>
    <rPh sb="1" eb="2">
      <t>ミン</t>
    </rPh>
    <rPh sb="2" eb="4">
      <t>キョウサイ</t>
    </rPh>
    <rPh sb="16" eb="18">
      <t>コウリュウ</t>
    </rPh>
    <rPh sb="18" eb="20">
      <t>タイカイ</t>
    </rPh>
    <phoneticPr fontId="2"/>
  </si>
  <si>
    <t>トラック協会杯　全道少年団（Ｕ－１１）サッカー大会　札幌地区予選</t>
    <rPh sb="4" eb="6">
      <t>キョウカイ</t>
    </rPh>
    <rPh sb="6" eb="7">
      <t>ハイ</t>
    </rPh>
    <rPh sb="8" eb="10">
      <t>ゼンドウ</t>
    </rPh>
    <rPh sb="10" eb="13">
      <t>ショウネンダン</t>
    </rPh>
    <rPh sb="23" eb="25">
      <t>タイカイ</t>
    </rPh>
    <phoneticPr fontId="2"/>
  </si>
  <si>
    <t>全日本U-12サッカー選手権大会札幌地区プレーオフ/川口谷正杯U-12秋季少年サッカー大会</t>
    <rPh sb="11" eb="14">
      <t>センシュケン</t>
    </rPh>
    <rPh sb="16" eb="18">
      <t>サッポロ</t>
    </rPh>
    <rPh sb="18" eb="20">
      <t>チク</t>
    </rPh>
    <rPh sb="26" eb="28">
      <t>カワグチ</t>
    </rPh>
    <rPh sb="28" eb="29">
      <t>タニ</t>
    </rPh>
    <rPh sb="29" eb="30">
      <t>タダシ</t>
    </rPh>
    <rPh sb="30" eb="31">
      <t>ハイ</t>
    </rPh>
    <rPh sb="35" eb="37">
      <t>シュウキ</t>
    </rPh>
    <rPh sb="37" eb="39">
      <t>ショウネン</t>
    </rPh>
    <rPh sb="43" eb="45">
      <t>タイカイ</t>
    </rPh>
    <phoneticPr fontId="2"/>
  </si>
  <si>
    <t>複数</t>
    <rPh sb="0" eb="2">
      <t>フクスウ</t>
    </rPh>
    <phoneticPr fontId="1"/>
  </si>
  <si>
    <t>参加</t>
    <rPh sb="0" eb="2">
      <t>サンカ</t>
    </rPh>
    <phoneticPr fontId="1"/>
  </si>
  <si>
    <t>札幌市サッカー少年団８人制（Ｕ－１０）大会</t>
    <rPh sb="11" eb="13">
      <t>ニンセイ</t>
    </rPh>
    <phoneticPr fontId="2"/>
  </si>
  <si>
    <t>ＪＡ全農杯全国小学生選抜サッカーIN北海道　札幌地区予選（Ｕ－１１）</t>
    <rPh sb="2" eb="4">
      <t>ゼンノウ</t>
    </rPh>
    <rPh sb="4" eb="5">
      <t>ハイ</t>
    </rPh>
    <rPh sb="5" eb="7">
      <t>ゼンコク</t>
    </rPh>
    <rPh sb="7" eb="10">
      <t>ショウガクセイ</t>
    </rPh>
    <rPh sb="10" eb="12">
      <t>センバツ</t>
    </rPh>
    <rPh sb="18" eb="21">
      <t>ホッカイドウ</t>
    </rPh>
    <rPh sb="22" eb="24">
      <t>サッポロ</t>
    </rPh>
    <rPh sb="24" eb="26">
      <t>チク</t>
    </rPh>
    <rPh sb="26" eb="28">
      <t>ヨセン</t>
    </rPh>
    <phoneticPr fontId="2"/>
  </si>
  <si>
    <t>×</t>
    <phoneticPr fontId="2"/>
  </si>
  <si>
    <t>１</t>
    <phoneticPr fontId="2"/>
  </si>
  <si>
    <t>会長杯兼札幌中島ＬＣ　Ｓａｖａｎｎａ Ｃｕｐ Ｓａｐｐｏｒｏ（８人制）</t>
    <rPh sb="0" eb="2">
      <t>カイチョウ</t>
    </rPh>
    <rPh sb="2" eb="3">
      <t>ハイ</t>
    </rPh>
    <rPh sb="3" eb="4">
      <t>ケン</t>
    </rPh>
    <rPh sb="4" eb="6">
      <t>サッポロ</t>
    </rPh>
    <rPh sb="6" eb="8">
      <t>ナカジマ</t>
    </rPh>
    <rPh sb="32" eb="34">
      <t>ニンセイ</t>
    </rPh>
    <phoneticPr fontId="2"/>
  </si>
  <si>
    <t>２</t>
    <phoneticPr fontId="2"/>
  </si>
  <si>
    <t>３</t>
    <phoneticPr fontId="1"/>
  </si>
  <si>
    <t>大会参加費</t>
    <rPh sb="0" eb="2">
      <t>タイカイ</t>
    </rPh>
    <rPh sb="2" eb="4">
      <t>サンカ</t>
    </rPh>
    <rPh sb="4" eb="5">
      <t>ヒ</t>
    </rPh>
    <phoneticPr fontId="2"/>
  </si>
  <si>
    <t>４</t>
    <phoneticPr fontId="1"/>
  </si>
  <si>
    <t>フットサル大会参加確認</t>
    <rPh sb="5" eb="7">
      <t>タイカイ</t>
    </rPh>
    <rPh sb="7" eb="9">
      <t>サンカ</t>
    </rPh>
    <rPh sb="9" eb="11">
      <t>カクニン</t>
    </rPh>
    <phoneticPr fontId="1"/>
  </si>
  <si>
    <t>全道フットサル選手権大会　札幌地区予選</t>
    <rPh sb="0" eb="1">
      <t>ゼン</t>
    </rPh>
    <rPh sb="1" eb="2">
      <t>ドウ</t>
    </rPh>
    <rPh sb="7" eb="10">
      <t>センシュケン</t>
    </rPh>
    <rPh sb="10" eb="12">
      <t>タイカイ</t>
    </rPh>
    <phoneticPr fontId="2"/>
  </si>
  <si>
    <t>ﾁｰﾑ</t>
    <phoneticPr fontId="1"/>
  </si>
  <si>
    <t>出場予定の場合はﾁｰﾑ数を記入</t>
    <rPh sb="0" eb="2">
      <t>シュツジョウ</t>
    </rPh>
    <rPh sb="2" eb="4">
      <t>ヨテイ</t>
    </rPh>
    <rPh sb="5" eb="7">
      <t>バアイ</t>
    </rPh>
    <rPh sb="11" eb="12">
      <t>スウ</t>
    </rPh>
    <rPh sb="13" eb="15">
      <t>キニュウ</t>
    </rPh>
    <phoneticPr fontId="1"/>
  </si>
  <si>
    <t>全日本U-12フットサル選手権大会　札幌地区予選</t>
    <rPh sb="0" eb="3">
      <t>ゼンニホン</t>
    </rPh>
    <rPh sb="12" eb="15">
      <t>センシュケン</t>
    </rPh>
    <rPh sb="15" eb="17">
      <t>タイカイ</t>
    </rPh>
    <phoneticPr fontId="2"/>
  </si>
  <si>
    <t>新型コロナウイルス感染症対策　担当者</t>
    <rPh sb="15" eb="18">
      <t>タントウシャ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</si>
  <si>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</si>
  <si>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</si>
  <si>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</si>
  <si>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U-1１サッカー交流大会</t>
    <phoneticPr fontId="2"/>
  </si>
  <si>
    <t>＊４月２６日（水）までに　必要事項記入後、エクセルデータのまま各区の代表理事にメールして下さい。
※捺印不要です。</t>
    <rPh sb="7" eb="8">
      <t>スイ</t>
    </rPh>
    <rPh sb="31" eb="33">
      <t>カクク</t>
    </rPh>
    <rPh sb="34" eb="36">
      <t>ダイヒョウ</t>
    </rPh>
    <rPh sb="36" eb="38">
      <t>リジ</t>
    </rPh>
    <rPh sb="44" eb="45">
      <t>クダ</t>
    </rPh>
    <rPh sb="50" eb="52">
      <t>ナツイン</t>
    </rPh>
    <rPh sb="52" eb="54">
      <t>フヨウ</t>
    </rPh>
    <phoneticPr fontId="2"/>
  </si>
  <si>
    <t>　札幌地区少年サッカー連盟の規約を遵守し、サッカーを通じて、心身ともにたくましい少年の育成をめざし、ここに、札幌地区少年サッカー連盟に加盟することを申請いたします。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</si>
</sst>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" fillId="0" borderId="0" xfId="0" applyNumberFormat="1" applyFont="1">
      <alignment vertical="center"/>
    </xf>
    <xf numFmtId="38" fontId="10" fillId="0" borderId="0" xfId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6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38" fontId="8" fillId="0" borderId="4" xfId="1" applyFont="1" applyBorder="1">
      <alignment vertical="center"/>
    </xf>
    <xf numFmtId="38" fontId="8" fillId="0" borderId="7" xfId="1" applyFont="1" applyBorder="1">
      <alignment vertical="center"/>
    </xf>
    <xf numFmtId="49" fontId="0" fillId="0" borderId="5" xfId="0" applyNumberFormat="1" applyBorder="1" applyAlignment="1">
      <alignment horizontal="center" vertical="center" shrinkToFit="1"/>
    </xf>
    <xf numFmtId="38" fontId="9" fillId="0" borderId="4" xfId="1" applyFont="1" applyBorder="1">
      <alignment vertical="center"/>
    </xf>
    <xf numFmtId="38" fontId="9" fillId="0" borderId="7" xfId="1" applyFont="1" applyBorder="1">
      <alignment vertical="center"/>
    </xf>
    <xf numFmtId="38" fontId="10" fillId="3" borderId="63" xfId="1" applyFont="1" applyFill="1" applyBorder="1" applyAlignment="1">
      <alignment horizontal="right" vertical="center" shrinkToFit="1"/>
    </xf>
    <xf numFmtId="38" fontId="10" fillId="3" borderId="11" xfId="1" applyFont="1" applyFill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38" fontId="10" fillId="0" borderId="67" xfId="1" applyFont="1" applyFill="1" applyBorder="1" applyAlignment="1">
      <alignment horizontal="right" vertical="center" shrinkToFit="1"/>
    </xf>
    <xf numFmtId="38" fontId="10" fillId="0" borderId="65" xfId="1" applyFont="1" applyFill="1" applyBorder="1" applyAlignment="1">
      <alignment horizontal="right" vertical="center" shrinkToFit="1"/>
    </xf>
    <xf numFmtId="38" fontId="7" fillId="0" borderId="65" xfId="1" applyFont="1" applyFill="1" applyBorder="1" applyAlignment="1">
      <alignment horizontal="center" vertical="center" shrinkToFit="1"/>
    </xf>
    <xf numFmtId="38" fontId="7" fillId="0" borderId="68" xfId="1" applyFont="1" applyFill="1" applyBorder="1" applyAlignment="1">
      <alignment horizontal="center" vertical="center" shrinkToFit="1"/>
    </xf>
    <xf numFmtId="38" fontId="10" fillId="0" borderId="69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right" vertical="center" shrinkToFit="1"/>
    </xf>
    <xf numFmtId="38" fontId="10" fillId="0" borderId="35" xfId="1" applyFont="1" applyFill="1" applyBorder="1" applyAlignment="1">
      <alignment horizontal="right" vertical="center" shrinkToFit="1"/>
    </xf>
    <xf numFmtId="38" fontId="7" fillId="0" borderId="35" xfId="1" applyFont="1" applyFill="1" applyBorder="1" applyAlignment="1">
      <alignment horizontal="center" vertical="center" shrinkToFit="1"/>
    </xf>
    <xf numFmtId="38" fontId="7" fillId="0" borderId="37" xfId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5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49" fontId="0" fillId="0" borderId="42" xfId="0" applyNumberFormat="1" applyBorder="1" applyAlignment="1">
      <alignment horizontal="left" vertical="center" shrinkToFit="1"/>
    </xf>
    <xf numFmtId="49" fontId="0" fillId="0" borderId="43" xfId="0" applyNumberForma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43" xfId="0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416B-3B7F-451F-8556-750C8BAEE99E}">
  <dimension ref="A1:AK265"/>
  <sheetViews>
    <sheetView tabSelected="1" view="pageBreakPreview" zoomScaleNormal="100" zoomScaleSheetLayoutView="100" workbookViewId="0">
      <selection activeCell="B4" sqref="B4:F4"/>
    </sheetView>
  </sheetViews>
  <sheetFormatPr defaultColWidth="3.6328125" defaultRowHeight="13" x14ac:dyDescent="0.2"/>
  <cols>
    <col min="27" max="37" width="3.6328125" hidden="1" customWidth="1"/>
  </cols>
  <sheetData>
    <row r="1" spans="1:36" ht="44.25" customHeight="1" thickBot="1" x14ac:dyDescent="0.2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6" ht="22" customHeight="1" thickTop="1" x14ac:dyDescent="0.2">
      <c r="A2" s="125" t="s">
        <v>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36" ht="40" customHeight="1" x14ac:dyDescent="0.2">
      <c r="A3" s="128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29"/>
    </row>
    <row r="4" spans="1:36" ht="22" customHeight="1" thickBot="1" x14ac:dyDescent="0.25">
      <c r="A4" s="3"/>
      <c r="B4" s="130" t="s">
        <v>49</v>
      </c>
      <c r="C4" s="130"/>
      <c r="D4" s="130"/>
      <c r="E4" s="130"/>
      <c r="F4" s="130"/>
      <c r="G4" s="120" t="s">
        <v>23</v>
      </c>
      <c r="H4" s="120"/>
      <c r="I4" s="121"/>
      <c r="J4" s="121"/>
      <c r="K4" s="121"/>
      <c r="L4" s="121"/>
      <c r="M4" s="121"/>
      <c r="N4" s="121"/>
      <c r="O4" s="121"/>
      <c r="P4" s="121"/>
      <c r="Q4" s="120" t="s">
        <v>24</v>
      </c>
      <c r="R4" s="120"/>
      <c r="S4" s="121"/>
      <c r="T4" s="121"/>
      <c r="U4" s="121"/>
      <c r="V4" s="121"/>
      <c r="W4" s="121"/>
      <c r="X4" s="120"/>
      <c r="Y4" s="122"/>
    </row>
    <row r="5" spans="1:36" ht="22" customHeight="1" thickTop="1" thickBot="1" x14ac:dyDescent="0.25">
      <c r="A5" s="123" t="s">
        <v>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36" ht="22" customHeight="1" thickBot="1" x14ac:dyDescent="0.25">
      <c r="A6" s="111" t="s">
        <v>7</v>
      </c>
      <c r="B6" s="112"/>
      <c r="C6" s="113"/>
      <c r="D6" s="102" t="s">
        <v>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31" t="s">
        <v>25</v>
      </c>
      <c r="W6" s="131"/>
      <c r="X6" s="131"/>
      <c r="Y6" s="132"/>
    </row>
    <row r="7" spans="1:36" ht="22" customHeight="1" thickBot="1" x14ac:dyDescent="0.25">
      <c r="A7" s="111"/>
      <c r="B7" s="112"/>
      <c r="C7" s="113"/>
      <c r="D7" s="110" t="s">
        <v>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9"/>
    </row>
    <row r="8" spans="1:36" ht="22" customHeight="1" thickBot="1" x14ac:dyDescent="0.25">
      <c r="A8" s="111" t="s">
        <v>4</v>
      </c>
      <c r="B8" s="112"/>
      <c r="C8" s="113"/>
      <c r="D8" s="102" t="s">
        <v>26</v>
      </c>
      <c r="E8" s="103"/>
      <c r="F8" s="103"/>
      <c r="G8" s="103"/>
      <c r="H8" s="103"/>
      <c r="I8" s="104" t="s">
        <v>27</v>
      </c>
      <c r="J8" s="104"/>
      <c r="K8" s="10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24"/>
    </row>
    <row r="9" spans="1:36" ht="22" customHeight="1" thickBot="1" x14ac:dyDescent="0.25">
      <c r="A9" s="111"/>
      <c r="B9" s="112"/>
      <c r="C9" s="113"/>
      <c r="D9" s="110" t="s">
        <v>28</v>
      </c>
      <c r="E9" s="106"/>
      <c r="F9" s="106"/>
      <c r="G9" s="106"/>
      <c r="H9" s="106"/>
      <c r="I9" s="106"/>
      <c r="J9" s="106"/>
      <c r="K9" s="106"/>
      <c r="L9" s="107" t="s">
        <v>29</v>
      </c>
      <c r="M9" s="108"/>
      <c r="N9" s="106"/>
      <c r="O9" s="106"/>
      <c r="P9" s="106"/>
      <c r="Q9" s="106"/>
      <c r="R9" s="106"/>
      <c r="S9" s="107" t="s">
        <v>30</v>
      </c>
      <c r="T9" s="108"/>
      <c r="U9" s="106"/>
      <c r="V9" s="106"/>
      <c r="W9" s="106"/>
      <c r="X9" s="106"/>
      <c r="Y9" s="109"/>
    </row>
    <row r="10" spans="1:36" ht="22" customHeight="1" thickBot="1" x14ac:dyDescent="0.25">
      <c r="A10" s="111" t="s">
        <v>3</v>
      </c>
      <c r="B10" s="112"/>
      <c r="C10" s="113"/>
      <c r="D10" s="102" t="s">
        <v>32</v>
      </c>
      <c r="E10" s="103"/>
      <c r="F10" s="103"/>
      <c r="G10" s="103" t="s">
        <v>33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16"/>
    </row>
    <row r="11" spans="1:36" ht="22" customHeight="1" thickBot="1" x14ac:dyDescent="0.25">
      <c r="A11" s="111"/>
      <c r="B11" s="112"/>
      <c r="C11" s="113"/>
      <c r="D11" s="114" t="s">
        <v>34</v>
      </c>
      <c r="E11" s="115"/>
      <c r="F11" s="115"/>
      <c r="G11" s="115"/>
      <c r="H11" s="115"/>
      <c r="I11" s="115"/>
      <c r="J11" s="115"/>
      <c r="K11" s="115"/>
      <c r="L11" s="115"/>
      <c r="M11" s="117"/>
      <c r="N11" s="118" t="s">
        <v>35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9"/>
    </row>
    <row r="12" spans="1:36" ht="22" customHeight="1" thickBot="1" x14ac:dyDescent="0.25">
      <c r="A12" s="111"/>
      <c r="B12" s="112"/>
      <c r="C12" s="113"/>
      <c r="D12" s="110" t="s">
        <v>28</v>
      </c>
      <c r="E12" s="106"/>
      <c r="F12" s="106"/>
      <c r="G12" s="106"/>
      <c r="H12" s="106"/>
      <c r="I12" s="106"/>
      <c r="J12" s="106"/>
      <c r="K12" s="106"/>
      <c r="L12" s="107" t="s">
        <v>29</v>
      </c>
      <c r="M12" s="108"/>
      <c r="N12" s="106"/>
      <c r="O12" s="106"/>
      <c r="P12" s="106"/>
      <c r="Q12" s="106"/>
      <c r="R12" s="106"/>
      <c r="S12" s="107" t="s">
        <v>30</v>
      </c>
      <c r="T12" s="108"/>
      <c r="U12" s="106"/>
      <c r="V12" s="106"/>
      <c r="W12" s="106"/>
      <c r="X12" s="106"/>
      <c r="Y12" s="109"/>
    </row>
    <row r="13" spans="1:36" ht="22" customHeight="1" thickBot="1" x14ac:dyDescent="0.25">
      <c r="A13" s="111" t="s">
        <v>31</v>
      </c>
      <c r="B13" s="112"/>
      <c r="C13" s="113"/>
      <c r="D13" s="102" t="s">
        <v>36</v>
      </c>
      <c r="E13" s="103"/>
      <c r="F13" s="103" t="s">
        <v>33</v>
      </c>
      <c r="G13" s="103"/>
      <c r="H13" s="10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</row>
    <row r="14" spans="1:36" ht="22" customHeight="1" thickBot="1" x14ac:dyDescent="0.25">
      <c r="A14" s="111"/>
      <c r="B14" s="112"/>
      <c r="C14" s="113"/>
      <c r="D14" s="110" t="s">
        <v>28</v>
      </c>
      <c r="E14" s="106"/>
      <c r="F14" s="106"/>
      <c r="G14" s="106"/>
      <c r="H14" s="106"/>
      <c r="I14" s="106"/>
      <c r="J14" s="106"/>
      <c r="K14" s="106"/>
      <c r="L14" s="107" t="s">
        <v>29</v>
      </c>
      <c r="M14" s="108"/>
      <c r="N14" s="106"/>
      <c r="O14" s="106"/>
      <c r="P14" s="106"/>
      <c r="Q14" s="106"/>
      <c r="R14" s="106"/>
      <c r="S14" s="107" t="s">
        <v>30</v>
      </c>
      <c r="T14" s="108"/>
      <c r="U14" s="106"/>
      <c r="V14" s="106"/>
      <c r="W14" s="106"/>
      <c r="X14" s="106"/>
      <c r="Y14" s="109"/>
    </row>
    <row r="15" spans="1:36" ht="22" customHeight="1" thickBot="1" x14ac:dyDescent="0.25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36" ht="22" customHeight="1" x14ac:dyDescent="0.2">
      <c r="A16" s="96" t="s">
        <v>2</v>
      </c>
      <c r="B16" s="91"/>
      <c r="C16" s="91"/>
      <c r="D16" s="91"/>
      <c r="E16" s="91"/>
      <c r="F16" s="92"/>
      <c r="G16" s="90" t="s">
        <v>1</v>
      </c>
      <c r="H16" s="91"/>
      <c r="I16" s="91"/>
      <c r="J16" s="91"/>
      <c r="K16" s="92"/>
      <c r="L16" s="55" t="s">
        <v>0</v>
      </c>
      <c r="M16" s="55"/>
      <c r="N16" s="55"/>
      <c r="O16" s="55"/>
      <c r="P16" s="55"/>
      <c r="Q16" s="55"/>
      <c r="R16" s="55"/>
      <c r="S16" s="55"/>
      <c r="T16" s="98" t="s">
        <v>42</v>
      </c>
      <c r="U16" s="141"/>
      <c r="V16" s="98" t="s">
        <v>12</v>
      </c>
      <c r="W16" s="141"/>
      <c r="X16" s="98" t="s">
        <v>13</v>
      </c>
      <c r="Y16" s="99"/>
      <c r="AC16" s="1"/>
      <c r="AD16" s="1" t="s">
        <v>9</v>
      </c>
      <c r="AE16" s="1"/>
      <c r="AF16" s="1"/>
      <c r="AG16" s="1"/>
      <c r="AH16" s="1"/>
      <c r="AI16" s="1"/>
      <c r="AJ16" s="1"/>
    </row>
    <row r="17" spans="1:36" ht="22" customHeight="1" x14ac:dyDescent="0.2">
      <c r="A17" s="97"/>
      <c r="B17" s="94"/>
      <c r="C17" s="94"/>
      <c r="D17" s="94"/>
      <c r="E17" s="94"/>
      <c r="F17" s="95"/>
      <c r="G17" s="93"/>
      <c r="H17" s="94"/>
      <c r="I17" s="94"/>
      <c r="J17" s="94"/>
      <c r="K17" s="95"/>
      <c r="L17" s="19" t="s">
        <v>9</v>
      </c>
      <c r="M17" s="19"/>
      <c r="N17" s="19" t="s">
        <v>10</v>
      </c>
      <c r="O17" s="19"/>
      <c r="P17" s="19" t="s">
        <v>11</v>
      </c>
      <c r="Q17" s="19"/>
      <c r="R17" s="19" t="s">
        <v>41</v>
      </c>
      <c r="S17" s="19"/>
      <c r="T17" s="100"/>
      <c r="U17" s="142"/>
      <c r="V17" s="100"/>
      <c r="W17" s="142"/>
      <c r="X17" s="100"/>
      <c r="Y17" s="101"/>
      <c r="AC17" s="1" t="s">
        <v>9</v>
      </c>
      <c r="AD17" s="1"/>
      <c r="AE17" s="1"/>
      <c r="AF17" s="1"/>
      <c r="AG17" s="1"/>
      <c r="AH17" s="1"/>
      <c r="AI17" s="1"/>
      <c r="AJ17" s="1"/>
    </row>
    <row r="18" spans="1:36" ht="22" customHeight="1" x14ac:dyDescent="0.2">
      <c r="A18" s="77"/>
      <c r="B18" s="78"/>
      <c r="C18" s="78"/>
      <c r="D18" s="78"/>
      <c r="E18" s="78"/>
      <c r="F18" s="79"/>
      <c r="G18" s="83"/>
      <c r="H18" s="78"/>
      <c r="I18" s="78"/>
      <c r="J18" s="78"/>
      <c r="K18" s="79"/>
      <c r="L18" s="19"/>
      <c r="M18" s="19"/>
      <c r="N18" s="19"/>
      <c r="O18" s="19"/>
      <c r="P18" s="19"/>
      <c r="Q18" s="19"/>
      <c r="R18" s="19"/>
      <c r="S18" s="19"/>
      <c r="T18" s="87"/>
      <c r="U18" s="88"/>
      <c r="V18" s="85"/>
      <c r="W18" s="89"/>
      <c r="X18" s="85"/>
      <c r="Y18" s="86"/>
      <c r="AC18" s="2"/>
      <c r="AD18" s="2" t="s">
        <v>15</v>
      </c>
      <c r="AE18" s="2" t="s">
        <v>16</v>
      </c>
      <c r="AF18" s="2" t="s">
        <v>18</v>
      </c>
      <c r="AG18" s="2" t="s">
        <v>17</v>
      </c>
      <c r="AH18" s="2" t="s">
        <v>19</v>
      </c>
      <c r="AI18" s="2" t="s">
        <v>20</v>
      </c>
      <c r="AJ18" s="2" t="s">
        <v>21</v>
      </c>
    </row>
    <row r="19" spans="1:36" ht="22" customHeight="1" x14ac:dyDescent="0.2">
      <c r="A19" s="77"/>
      <c r="B19" s="78"/>
      <c r="C19" s="78"/>
      <c r="D19" s="78"/>
      <c r="E19" s="78"/>
      <c r="F19" s="79"/>
      <c r="G19" s="83"/>
      <c r="H19" s="78"/>
      <c r="I19" s="78"/>
      <c r="J19" s="78"/>
      <c r="K19" s="79"/>
      <c r="L19" s="19"/>
      <c r="M19" s="19"/>
      <c r="N19" s="19"/>
      <c r="O19" s="19"/>
      <c r="P19" s="19"/>
      <c r="Q19" s="19"/>
      <c r="R19" s="19"/>
      <c r="S19" s="19"/>
      <c r="T19" s="87"/>
      <c r="U19" s="88"/>
      <c r="V19" s="85"/>
      <c r="W19" s="89"/>
      <c r="X19" s="85"/>
      <c r="Y19" s="86"/>
      <c r="AC19" s="1" t="s">
        <v>10</v>
      </c>
      <c r="AD19" s="1"/>
      <c r="AE19" s="1"/>
      <c r="AF19" s="1"/>
      <c r="AG19" s="1"/>
      <c r="AH19" s="1"/>
      <c r="AI19" s="1"/>
      <c r="AJ19" s="1"/>
    </row>
    <row r="20" spans="1:36" ht="22" customHeight="1" x14ac:dyDescent="0.2">
      <c r="A20" s="77"/>
      <c r="B20" s="78"/>
      <c r="C20" s="78"/>
      <c r="D20" s="78"/>
      <c r="E20" s="78"/>
      <c r="F20" s="79"/>
      <c r="G20" s="83"/>
      <c r="H20" s="78"/>
      <c r="I20" s="78"/>
      <c r="J20" s="78"/>
      <c r="K20" s="79"/>
      <c r="L20" s="19"/>
      <c r="M20" s="19"/>
      <c r="N20" s="19"/>
      <c r="O20" s="19"/>
      <c r="P20" s="19"/>
      <c r="Q20" s="19"/>
      <c r="R20" s="19"/>
      <c r="S20" s="19"/>
      <c r="T20" s="87"/>
      <c r="U20" s="88"/>
      <c r="V20" s="85"/>
      <c r="W20" s="89"/>
      <c r="X20" s="85"/>
      <c r="Y20" s="86"/>
      <c r="AC20" s="2"/>
      <c r="AD20" s="2" t="s">
        <v>22</v>
      </c>
      <c r="AE20" s="2" t="s">
        <v>19</v>
      </c>
      <c r="AF20" s="2" t="s">
        <v>20</v>
      </c>
      <c r="AG20" s="1"/>
      <c r="AH20" s="1"/>
      <c r="AI20" s="1"/>
      <c r="AJ20" s="1"/>
    </row>
    <row r="21" spans="1:36" ht="22" customHeight="1" x14ac:dyDescent="0.2">
      <c r="A21" s="77"/>
      <c r="B21" s="78"/>
      <c r="C21" s="78"/>
      <c r="D21" s="78"/>
      <c r="E21" s="78"/>
      <c r="F21" s="79"/>
      <c r="G21" s="83"/>
      <c r="H21" s="78"/>
      <c r="I21" s="78"/>
      <c r="J21" s="78"/>
      <c r="K21" s="79"/>
      <c r="L21" s="19"/>
      <c r="M21" s="19"/>
      <c r="N21" s="19"/>
      <c r="O21" s="19"/>
      <c r="P21" s="19"/>
      <c r="Q21" s="19"/>
      <c r="R21" s="19"/>
      <c r="S21" s="19"/>
      <c r="T21" s="87"/>
      <c r="U21" s="88"/>
      <c r="V21" s="85"/>
      <c r="W21" s="89"/>
      <c r="X21" s="85"/>
      <c r="Y21" s="86"/>
      <c r="AC21" s="2" t="s">
        <v>11</v>
      </c>
      <c r="AD21" s="2"/>
      <c r="AE21" s="2"/>
      <c r="AF21" s="2"/>
      <c r="AG21" s="1"/>
      <c r="AH21" s="1"/>
      <c r="AI21" s="1"/>
    </row>
    <row r="22" spans="1:36" ht="22" customHeight="1" x14ac:dyDescent="0.2">
      <c r="A22" s="77"/>
      <c r="B22" s="78"/>
      <c r="C22" s="78"/>
      <c r="D22" s="78"/>
      <c r="E22" s="78"/>
      <c r="F22" s="79"/>
      <c r="G22" s="83"/>
      <c r="H22" s="78"/>
      <c r="I22" s="78"/>
      <c r="J22" s="78"/>
      <c r="K22" s="79"/>
      <c r="L22" s="19"/>
      <c r="M22" s="19"/>
      <c r="N22" s="19"/>
      <c r="O22" s="19"/>
      <c r="P22" s="19"/>
      <c r="Q22" s="19"/>
      <c r="R22" s="19"/>
      <c r="S22" s="19"/>
      <c r="T22" s="87"/>
      <c r="U22" s="88"/>
      <c r="V22" s="85"/>
      <c r="W22" s="89"/>
      <c r="X22" s="85"/>
      <c r="Y22" s="86"/>
      <c r="AC22" s="2"/>
      <c r="AD22" s="2" t="s">
        <v>22</v>
      </c>
      <c r="AE22" s="2" t="s">
        <v>46</v>
      </c>
      <c r="AF22" s="2" t="s">
        <v>47</v>
      </c>
      <c r="AG22" s="2" t="s">
        <v>48</v>
      </c>
      <c r="AH22" s="1"/>
      <c r="AI22" s="1"/>
    </row>
    <row r="23" spans="1:36" ht="22" customHeight="1" x14ac:dyDescent="0.2">
      <c r="A23" s="77"/>
      <c r="B23" s="78"/>
      <c r="C23" s="78"/>
      <c r="D23" s="78"/>
      <c r="E23" s="78"/>
      <c r="F23" s="79"/>
      <c r="G23" s="83"/>
      <c r="H23" s="78"/>
      <c r="I23" s="78"/>
      <c r="J23" s="78"/>
      <c r="K23" s="79"/>
      <c r="L23" s="19"/>
      <c r="M23" s="19"/>
      <c r="N23" s="19"/>
      <c r="O23" s="19"/>
      <c r="P23" s="19"/>
      <c r="Q23" s="19"/>
      <c r="R23" s="19"/>
      <c r="S23" s="19"/>
      <c r="T23" s="87"/>
      <c r="U23" s="88"/>
      <c r="V23" s="85"/>
      <c r="W23" s="89"/>
      <c r="X23" s="85"/>
      <c r="Y23" s="86"/>
      <c r="AC23" s="5" t="s">
        <v>38</v>
      </c>
      <c r="AD23" s="5"/>
      <c r="AE23" s="5"/>
      <c r="AF23" s="5"/>
      <c r="AG23" s="5"/>
    </row>
    <row r="24" spans="1:36" ht="22" customHeight="1" x14ac:dyDescent="0.2">
      <c r="A24" s="77"/>
      <c r="B24" s="78"/>
      <c r="C24" s="78"/>
      <c r="D24" s="78"/>
      <c r="E24" s="78"/>
      <c r="F24" s="79"/>
      <c r="G24" s="83"/>
      <c r="H24" s="78"/>
      <c r="I24" s="78"/>
      <c r="J24" s="78"/>
      <c r="K24" s="79"/>
      <c r="L24" s="19"/>
      <c r="M24" s="19"/>
      <c r="N24" s="19"/>
      <c r="O24" s="19"/>
      <c r="P24" s="19"/>
      <c r="Q24" s="19"/>
      <c r="R24" s="19"/>
      <c r="S24" s="19"/>
      <c r="T24" s="87"/>
      <c r="U24" s="88"/>
      <c r="V24" s="85"/>
      <c r="W24" s="89"/>
      <c r="X24" s="85"/>
      <c r="Y24" s="86"/>
      <c r="AC24" s="5"/>
      <c r="AD24" s="5" t="s">
        <v>40</v>
      </c>
      <c r="AE24" s="5"/>
      <c r="AF24" s="5"/>
      <c r="AG24" s="5"/>
    </row>
    <row r="25" spans="1:36" ht="22" customHeight="1" x14ac:dyDescent="0.2">
      <c r="A25" s="77"/>
      <c r="B25" s="78"/>
      <c r="C25" s="78"/>
      <c r="D25" s="78"/>
      <c r="E25" s="78"/>
      <c r="F25" s="79"/>
      <c r="G25" s="83"/>
      <c r="H25" s="78"/>
      <c r="I25" s="78"/>
      <c r="J25" s="78"/>
      <c r="K25" s="79"/>
      <c r="L25" s="19"/>
      <c r="M25" s="19"/>
      <c r="N25" s="19"/>
      <c r="O25" s="19"/>
      <c r="P25" s="19"/>
      <c r="Q25" s="19"/>
      <c r="R25" s="19"/>
      <c r="S25" s="19"/>
      <c r="T25" s="87"/>
      <c r="U25" s="88"/>
      <c r="V25" s="85"/>
      <c r="W25" s="89"/>
      <c r="X25" s="85"/>
      <c r="Y25" s="86"/>
      <c r="AC25" s="5" t="s">
        <v>42</v>
      </c>
      <c r="AD25" s="5"/>
      <c r="AE25" s="5"/>
      <c r="AF25" s="5"/>
      <c r="AG25" s="5"/>
    </row>
    <row r="26" spans="1:36" ht="22" customHeight="1" x14ac:dyDescent="0.2">
      <c r="A26" s="77"/>
      <c r="B26" s="78"/>
      <c r="C26" s="78"/>
      <c r="D26" s="78"/>
      <c r="E26" s="78"/>
      <c r="F26" s="79"/>
      <c r="G26" s="83"/>
      <c r="H26" s="78"/>
      <c r="I26" s="78"/>
      <c r="J26" s="78"/>
      <c r="K26" s="79"/>
      <c r="L26" s="19"/>
      <c r="M26" s="19"/>
      <c r="N26" s="19"/>
      <c r="O26" s="19"/>
      <c r="P26" s="19"/>
      <c r="Q26" s="19"/>
      <c r="R26" s="19"/>
      <c r="S26" s="19"/>
      <c r="T26" s="87"/>
      <c r="U26" s="88"/>
      <c r="V26" s="85"/>
      <c r="W26" s="89"/>
      <c r="X26" s="85"/>
      <c r="Y26" s="86"/>
      <c r="AC26" s="5"/>
      <c r="AD26" s="5" t="s">
        <v>43</v>
      </c>
      <c r="AE26" s="5" t="s">
        <v>44</v>
      </c>
      <c r="AF26" s="5" t="s">
        <v>45</v>
      </c>
      <c r="AG26" s="5"/>
    </row>
    <row r="27" spans="1:36" ht="22" customHeight="1" x14ac:dyDescent="0.2">
      <c r="A27" s="77"/>
      <c r="B27" s="78"/>
      <c r="C27" s="78"/>
      <c r="D27" s="78"/>
      <c r="E27" s="78"/>
      <c r="F27" s="79"/>
      <c r="G27" s="83"/>
      <c r="H27" s="78"/>
      <c r="I27" s="78"/>
      <c r="J27" s="78"/>
      <c r="K27" s="79"/>
      <c r="L27" s="19"/>
      <c r="M27" s="19"/>
      <c r="N27" s="19"/>
      <c r="O27" s="19"/>
      <c r="P27" s="19"/>
      <c r="Q27" s="19"/>
      <c r="R27" s="19"/>
      <c r="S27" s="19"/>
      <c r="T27" s="87"/>
      <c r="U27" s="88"/>
      <c r="V27" s="85"/>
      <c r="W27" s="89"/>
      <c r="X27" s="85"/>
      <c r="Y27" s="86"/>
    </row>
    <row r="28" spans="1:36" ht="22" customHeight="1" x14ac:dyDescent="0.2">
      <c r="A28" s="77"/>
      <c r="B28" s="78"/>
      <c r="C28" s="78"/>
      <c r="D28" s="78"/>
      <c r="E28" s="78"/>
      <c r="F28" s="79"/>
      <c r="G28" s="83"/>
      <c r="H28" s="78"/>
      <c r="I28" s="78"/>
      <c r="J28" s="78"/>
      <c r="K28" s="79"/>
      <c r="L28" s="19"/>
      <c r="M28" s="19"/>
      <c r="N28" s="19"/>
      <c r="O28" s="19"/>
      <c r="P28" s="19"/>
      <c r="Q28" s="19"/>
      <c r="R28" s="19"/>
      <c r="S28" s="19"/>
      <c r="T28" s="87"/>
      <c r="U28" s="88"/>
      <c r="V28" s="85"/>
      <c r="W28" s="89"/>
      <c r="X28" s="85"/>
      <c r="Y28" s="86"/>
    </row>
    <row r="29" spans="1:36" ht="22" customHeight="1" x14ac:dyDescent="0.2">
      <c r="A29" s="77"/>
      <c r="B29" s="78"/>
      <c r="C29" s="78"/>
      <c r="D29" s="78"/>
      <c r="E29" s="78"/>
      <c r="F29" s="79"/>
      <c r="G29" s="83"/>
      <c r="H29" s="78"/>
      <c r="I29" s="78"/>
      <c r="J29" s="78"/>
      <c r="K29" s="79"/>
      <c r="L29" s="19"/>
      <c r="M29" s="19"/>
      <c r="N29" s="19"/>
      <c r="O29" s="19"/>
      <c r="P29" s="19"/>
      <c r="Q29" s="19"/>
      <c r="R29" s="19"/>
      <c r="S29" s="19"/>
      <c r="T29" s="87"/>
      <c r="U29" s="88"/>
      <c r="V29" s="85"/>
      <c r="W29" s="89"/>
      <c r="X29" s="85"/>
      <c r="Y29" s="86"/>
    </row>
    <row r="30" spans="1:36" ht="22" customHeight="1" thickBot="1" x14ac:dyDescent="0.25">
      <c r="A30" s="80"/>
      <c r="B30" s="81"/>
      <c r="C30" s="81"/>
      <c r="D30" s="81"/>
      <c r="E30" s="81"/>
      <c r="F30" s="82"/>
      <c r="G30" s="84"/>
      <c r="H30" s="81"/>
      <c r="I30" s="81"/>
      <c r="J30" s="81"/>
      <c r="K30" s="82"/>
      <c r="L30" s="40"/>
      <c r="M30" s="40"/>
      <c r="N30" s="40"/>
      <c r="O30" s="40"/>
      <c r="P30" s="40"/>
      <c r="Q30" s="40"/>
      <c r="R30" s="40"/>
      <c r="S30" s="40"/>
      <c r="T30" s="143"/>
      <c r="U30" s="144"/>
      <c r="V30" s="133"/>
      <c r="W30" s="135"/>
      <c r="X30" s="133"/>
      <c r="Y30" s="134"/>
    </row>
    <row r="31" spans="1:36" ht="22" customHeight="1" thickBot="1" x14ac:dyDescent="0.25">
      <c r="A31" s="45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6" ht="22" customHeight="1" thickBot="1" x14ac:dyDescent="0.25">
      <c r="A32" s="136" t="s">
        <v>52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  <c r="Q32" s="139" t="s">
        <v>14</v>
      </c>
      <c r="R32" s="139"/>
      <c r="S32" s="140"/>
      <c r="T32" s="4"/>
      <c r="U32" s="4"/>
      <c r="V32" s="4"/>
      <c r="W32" s="4"/>
      <c r="X32" s="4"/>
      <c r="Y32" s="4"/>
    </row>
    <row r="33" spans="1:32" ht="2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32" ht="44.25" customHeight="1" thickBot="1" x14ac:dyDescent="0.2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32" ht="22" customHeight="1" thickTop="1" thickBot="1" x14ac:dyDescent="0.25">
      <c r="A35" s="13"/>
      <c r="B35" s="45"/>
      <c r="C35" s="45"/>
      <c r="D35" s="45"/>
      <c r="E35" s="45"/>
      <c r="F35" s="45"/>
      <c r="G35" s="71" t="s">
        <v>23</v>
      </c>
      <c r="H35" s="72"/>
      <c r="I35" s="73">
        <f>I4</f>
        <v>0</v>
      </c>
      <c r="J35" s="73"/>
      <c r="K35" s="73"/>
      <c r="L35" s="73"/>
      <c r="M35" s="73"/>
      <c r="N35" s="73"/>
      <c r="O35" s="73"/>
      <c r="P35" s="74"/>
      <c r="Q35" s="75"/>
      <c r="R35" s="75"/>
      <c r="S35" s="76"/>
      <c r="T35" s="76"/>
      <c r="U35" s="76"/>
      <c r="V35" s="76"/>
      <c r="W35" s="76"/>
      <c r="X35" s="75"/>
      <c r="Y35" s="75"/>
    </row>
    <row r="36" spans="1:32" ht="22" customHeight="1" thickTop="1" thickBot="1" x14ac:dyDescent="0.25">
      <c r="A36" s="45" t="s">
        <v>54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32" ht="22" customHeight="1" thickBot="1" x14ac:dyDescent="0.25">
      <c r="A37" s="66"/>
      <c r="B37" s="67"/>
      <c r="C37" s="67"/>
      <c r="D37" s="67"/>
      <c r="E37" s="68" t="s">
        <v>55</v>
      </c>
      <c r="F37" s="68"/>
      <c r="G37" s="68"/>
      <c r="H37" s="68" t="s">
        <v>56</v>
      </c>
      <c r="I37" s="68"/>
      <c r="J37" s="68"/>
      <c r="K37" s="68" t="s">
        <v>57</v>
      </c>
      <c r="L37" s="68"/>
      <c r="M37" s="68"/>
      <c r="N37" s="68" t="s">
        <v>58</v>
      </c>
      <c r="O37" s="68"/>
      <c r="P37" s="68"/>
      <c r="Q37" s="68" t="s">
        <v>59</v>
      </c>
      <c r="R37" s="68"/>
      <c r="S37" s="68"/>
      <c r="T37" s="68" t="s">
        <v>60</v>
      </c>
      <c r="U37" s="68"/>
      <c r="V37" s="68"/>
      <c r="W37" s="68" t="s">
        <v>61</v>
      </c>
      <c r="X37" s="68"/>
      <c r="Y37" s="69"/>
    </row>
    <row r="38" spans="1:32" ht="22" customHeight="1" thickTop="1" x14ac:dyDescent="0.2">
      <c r="A38" s="58" t="s">
        <v>62</v>
      </c>
      <c r="B38" s="59"/>
      <c r="C38" s="59"/>
      <c r="D38" s="59"/>
      <c r="E38" s="59">
        <v>0</v>
      </c>
      <c r="F38" s="59"/>
      <c r="G38" s="59"/>
      <c r="H38" s="59">
        <v>0</v>
      </c>
      <c r="I38" s="59"/>
      <c r="J38" s="59"/>
      <c r="K38" s="59">
        <v>0</v>
      </c>
      <c r="L38" s="59"/>
      <c r="M38" s="59"/>
      <c r="N38" s="59">
        <v>0</v>
      </c>
      <c r="O38" s="59"/>
      <c r="P38" s="59"/>
      <c r="Q38" s="59">
        <v>0</v>
      </c>
      <c r="R38" s="59"/>
      <c r="S38" s="59"/>
      <c r="T38" s="59">
        <v>0</v>
      </c>
      <c r="U38" s="59"/>
      <c r="V38" s="59"/>
      <c r="W38" s="60">
        <f>SUM(E38:V38)</f>
        <v>0</v>
      </c>
      <c r="X38" s="60"/>
      <c r="Y38" s="61"/>
    </row>
    <row r="39" spans="1:32" ht="22" customHeight="1" thickBot="1" x14ac:dyDescent="0.25">
      <c r="A39" s="62" t="s">
        <v>63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>
        <f>SUM(E39:V39)</f>
        <v>0</v>
      </c>
      <c r="X39" s="64"/>
      <c r="Y39" s="65"/>
      <c r="AC39" s="2" t="s">
        <v>64</v>
      </c>
      <c r="AD39" s="2" t="s">
        <v>65</v>
      </c>
      <c r="AE39" s="2" t="s">
        <v>66</v>
      </c>
      <c r="AF39" s="2" t="s">
        <v>67</v>
      </c>
    </row>
    <row r="40" spans="1:32" ht="22" customHeight="1" thickBo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AC40" s="1">
        <f>SUM(E38:M38)</f>
        <v>0</v>
      </c>
      <c r="AD40" s="1">
        <f>SUM(E38:P38)</f>
        <v>0</v>
      </c>
      <c r="AE40" s="1">
        <f>SUM(E38:S38)</f>
        <v>0</v>
      </c>
      <c r="AF40" s="1">
        <f>W38</f>
        <v>0</v>
      </c>
    </row>
    <row r="41" spans="1:32" ht="22" customHeight="1" thickBot="1" x14ac:dyDescent="0.25">
      <c r="A41" s="48" t="s">
        <v>69</v>
      </c>
      <c r="B41" s="49"/>
      <c r="C41" s="49"/>
      <c r="D41" s="49"/>
      <c r="E41" s="49"/>
      <c r="F41" s="49"/>
      <c r="G41" s="49"/>
      <c r="H41" s="50"/>
      <c r="I41" s="50"/>
      <c r="J41" s="6" t="s">
        <v>70</v>
      </c>
      <c r="K41" s="48" t="s">
        <v>71</v>
      </c>
      <c r="L41" s="49"/>
      <c r="M41" s="49"/>
      <c r="N41" s="49"/>
      <c r="O41" s="49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32" ht="22" customHeight="1" x14ac:dyDescent="0.2"/>
    <row r="43" spans="1:32" ht="22" customHeight="1" x14ac:dyDescent="0.2">
      <c r="A43" s="45" t="s">
        <v>72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32" ht="44.15" customHeight="1" x14ac:dyDescent="0.2">
      <c r="A44" s="53" t="s">
        <v>73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32" ht="22" customHeight="1" thickBot="1" x14ac:dyDescent="0.25">
      <c r="A45" s="53" t="s">
        <v>74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32" ht="22" customHeight="1" x14ac:dyDescent="0.2">
      <c r="A46" s="54" t="s">
        <v>75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 t="s">
        <v>76</v>
      </c>
      <c r="P46" s="55"/>
      <c r="Q46" s="55"/>
      <c r="R46" s="55"/>
      <c r="S46" s="55" t="s">
        <v>77</v>
      </c>
      <c r="T46" s="55"/>
      <c r="U46" s="55"/>
      <c r="V46" s="56" t="s">
        <v>78</v>
      </c>
      <c r="W46" s="56"/>
      <c r="X46" s="56"/>
      <c r="Y46" s="57"/>
    </row>
    <row r="47" spans="1:32" ht="22" customHeight="1" x14ac:dyDescent="0.2">
      <c r="A47" s="46" t="s">
        <v>79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0">
        <v>7000</v>
      </c>
      <c r="P47" s="21"/>
      <c r="Q47" s="21"/>
      <c r="R47" s="7" t="s">
        <v>80</v>
      </c>
      <c r="S47" s="22"/>
      <c r="T47" s="22"/>
      <c r="U47" s="22"/>
      <c r="V47" s="23">
        <f>IF(S47="",0,IF(S47="×",0,VLOOKUP(S47,$AC$52:$AD$57,2)*O47))</f>
        <v>0</v>
      </c>
      <c r="W47" s="24"/>
      <c r="X47" s="24"/>
      <c r="Y47" s="8" t="s">
        <v>80</v>
      </c>
      <c r="AC47" s="2"/>
      <c r="AF47" s="1"/>
    </row>
    <row r="48" spans="1:32" ht="22" customHeight="1" x14ac:dyDescent="0.2">
      <c r="A48" s="18" t="s">
        <v>81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>
        <v>7000</v>
      </c>
      <c r="P48" s="21"/>
      <c r="Q48" s="21"/>
      <c r="R48" s="7" t="s">
        <v>80</v>
      </c>
      <c r="S48" s="22"/>
      <c r="T48" s="22"/>
      <c r="U48" s="22"/>
      <c r="V48" s="23">
        <f t="shared" ref="V48:V58" si="0">IF(S48="",0,IF(S48="×",0,VLOOKUP(S48,$AC$52:$AD$57,2)*O48))</f>
        <v>0</v>
      </c>
      <c r="W48" s="24"/>
      <c r="X48" s="24"/>
      <c r="Y48" s="8" t="s">
        <v>80</v>
      </c>
      <c r="AC48" s="9"/>
      <c r="AF48" s="1"/>
    </row>
    <row r="49" spans="1:32" ht="22" customHeight="1" x14ac:dyDescent="0.2">
      <c r="A49" s="18" t="s">
        <v>82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>
        <v>3000</v>
      </c>
      <c r="P49" s="21"/>
      <c r="Q49" s="21"/>
      <c r="R49" s="7" t="s">
        <v>80</v>
      </c>
      <c r="S49" s="22"/>
      <c r="T49" s="22"/>
      <c r="U49" s="22"/>
      <c r="V49" s="23">
        <f t="shared" si="0"/>
        <v>0</v>
      </c>
      <c r="W49" s="24"/>
      <c r="X49" s="24"/>
      <c r="Y49" s="8" t="s">
        <v>80</v>
      </c>
      <c r="AC49" s="9"/>
      <c r="AF49" s="1"/>
    </row>
    <row r="50" spans="1:32" ht="22" customHeight="1" x14ac:dyDescent="0.2">
      <c r="A50" s="18" t="s">
        <v>83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>
        <v>3000</v>
      </c>
      <c r="P50" s="21"/>
      <c r="Q50" s="21"/>
      <c r="R50" s="7" t="s">
        <v>80</v>
      </c>
      <c r="S50" s="22"/>
      <c r="T50" s="22"/>
      <c r="U50" s="22"/>
      <c r="V50" s="23">
        <f t="shared" si="0"/>
        <v>0</v>
      </c>
      <c r="W50" s="24"/>
      <c r="X50" s="24"/>
      <c r="Y50" s="8" t="s">
        <v>80</v>
      </c>
      <c r="AC50" s="2" t="s">
        <v>88</v>
      </c>
      <c r="AF50" s="2" t="s">
        <v>89</v>
      </c>
    </row>
    <row r="51" spans="1:32" ht="22" customHeight="1" x14ac:dyDescent="0.2">
      <c r="A51" s="18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>
        <v>3000</v>
      </c>
      <c r="P51" s="21"/>
      <c r="Q51" s="21"/>
      <c r="R51" s="7" t="s">
        <v>80</v>
      </c>
      <c r="S51" s="22"/>
      <c r="T51" s="22"/>
      <c r="U51" s="22"/>
      <c r="V51" s="23">
        <f t="shared" si="0"/>
        <v>0</v>
      </c>
      <c r="W51" s="24"/>
      <c r="X51" s="24"/>
      <c r="Y51" s="8" t="s">
        <v>80</v>
      </c>
      <c r="AC51" s="2"/>
      <c r="AF51" s="1"/>
    </row>
    <row r="52" spans="1:32" ht="22" customHeight="1" x14ac:dyDescent="0.2">
      <c r="A52" s="18" t="s">
        <v>85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>
        <v>0</v>
      </c>
      <c r="P52" s="21"/>
      <c r="Q52" s="21"/>
      <c r="R52" s="7" t="s">
        <v>80</v>
      </c>
      <c r="S52" s="22"/>
      <c r="T52" s="22"/>
      <c r="U52" s="22"/>
      <c r="V52" s="23">
        <f t="shared" si="0"/>
        <v>0</v>
      </c>
      <c r="W52" s="24"/>
      <c r="X52" s="24"/>
      <c r="Y52" s="8" t="s">
        <v>80</v>
      </c>
      <c r="AC52" s="9" t="s">
        <v>92</v>
      </c>
      <c r="AD52">
        <v>0</v>
      </c>
      <c r="AF52" s="9" t="s">
        <v>93</v>
      </c>
    </row>
    <row r="53" spans="1:32" ht="22" customHeight="1" x14ac:dyDescent="0.2">
      <c r="A53" s="18" t="s">
        <v>86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>
        <v>6000</v>
      </c>
      <c r="P53" s="21"/>
      <c r="Q53" s="21"/>
      <c r="R53" s="7" t="s">
        <v>80</v>
      </c>
      <c r="S53" s="22"/>
      <c r="T53" s="22"/>
      <c r="U53" s="22"/>
      <c r="V53" s="23">
        <f t="shared" si="0"/>
        <v>0</v>
      </c>
      <c r="W53" s="24"/>
      <c r="X53" s="24"/>
      <c r="Y53" s="8" t="s">
        <v>80</v>
      </c>
      <c r="AC53" s="9"/>
      <c r="AF53" s="9"/>
    </row>
    <row r="54" spans="1:32" ht="22" customHeight="1" x14ac:dyDescent="0.2">
      <c r="A54" s="18" t="s">
        <v>87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>
        <v>7000</v>
      </c>
      <c r="P54" s="21"/>
      <c r="Q54" s="21"/>
      <c r="R54" s="7" t="s">
        <v>80</v>
      </c>
      <c r="S54" s="22"/>
      <c r="T54" s="22"/>
      <c r="U54" s="22"/>
      <c r="V54" s="23">
        <f t="shared" si="0"/>
        <v>0</v>
      </c>
      <c r="W54" s="24"/>
      <c r="X54" s="24"/>
      <c r="Y54" s="8" t="s">
        <v>80</v>
      </c>
      <c r="AC54" s="9" t="s">
        <v>93</v>
      </c>
      <c r="AD54">
        <v>1</v>
      </c>
      <c r="AF54" s="1" t="s">
        <v>92</v>
      </c>
    </row>
    <row r="55" spans="1:32" ht="22" customHeight="1" x14ac:dyDescent="0.2">
      <c r="A55" s="18" t="s">
        <v>90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>
        <v>6000</v>
      </c>
      <c r="P55" s="21"/>
      <c r="Q55" s="21"/>
      <c r="R55" s="7" t="s">
        <v>80</v>
      </c>
      <c r="S55" s="22"/>
      <c r="T55" s="22"/>
      <c r="U55" s="22"/>
      <c r="V55" s="23">
        <f t="shared" si="0"/>
        <v>0</v>
      </c>
      <c r="W55" s="24"/>
      <c r="X55" s="24"/>
      <c r="Y55" s="8" t="s">
        <v>80</v>
      </c>
      <c r="AC55" s="9" t="s">
        <v>95</v>
      </c>
      <c r="AD55">
        <v>2</v>
      </c>
    </row>
    <row r="56" spans="1:32" ht="22" customHeight="1" x14ac:dyDescent="0.2">
      <c r="A56" s="18" t="s">
        <v>91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>
        <v>6000</v>
      </c>
      <c r="P56" s="21"/>
      <c r="Q56" s="21"/>
      <c r="R56" s="7" t="s">
        <v>80</v>
      </c>
      <c r="S56" s="22"/>
      <c r="T56" s="22"/>
      <c r="U56" s="22"/>
      <c r="V56" s="23">
        <f t="shared" si="0"/>
        <v>0</v>
      </c>
      <c r="W56" s="24"/>
      <c r="X56" s="24"/>
      <c r="Y56" s="8" t="s">
        <v>80</v>
      </c>
      <c r="AC56" s="9" t="s">
        <v>96</v>
      </c>
      <c r="AD56">
        <v>3</v>
      </c>
    </row>
    <row r="57" spans="1:32" ht="22" customHeight="1" x14ac:dyDescent="0.2">
      <c r="A57" s="18" t="s">
        <v>108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>
        <v>6000</v>
      </c>
      <c r="P57" s="21"/>
      <c r="Q57" s="21"/>
      <c r="R57" s="7" t="s">
        <v>80</v>
      </c>
      <c r="S57" s="22"/>
      <c r="T57" s="22"/>
      <c r="U57" s="22"/>
      <c r="V57" s="23">
        <f t="shared" si="0"/>
        <v>0</v>
      </c>
      <c r="W57" s="24"/>
      <c r="X57" s="24"/>
      <c r="Y57" s="8" t="s">
        <v>80</v>
      </c>
      <c r="AC57" s="9" t="s">
        <v>98</v>
      </c>
      <c r="AD57">
        <v>4</v>
      </c>
    </row>
    <row r="58" spans="1:32" ht="22" customHeight="1" x14ac:dyDescent="0.2">
      <c r="A58" s="18" t="s">
        <v>94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>
        <v>0</v>
      </c>
      <c r="P58" s="21"/>
      <c r="Q58" s="21"/>
      <c r="R58" s="7" t="s">
        <v>80</v>
      </c>
      <c r="S58" s="22"/>
      <c r="T58" s="22"/>
      <c r="U58" s="22"/>
      <c r="V58" s="23">
        <f t="shared" si="0"/>
        <v>0</v>
      </c>
      <c r="W58" s="24"/>
      <c r="X58" s="24"/>
      <c r="Y58" s="8" t="s">
        <v>80</v>
      </c>
    </row>
    <row r="59" spans="1:32" ht="22" customHeight="1" thickBot="1" x14ac:dyDescent="0.25">
      <c r="A59" s="45" t="s">
        <v>97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AC59" s="9"/>
    </row>
    <row r="60" spans="1:32" ht="22" customHeight="1" thickBot="1" x14ac:dyDescent="0.25">
      <c r="A60" s="14" t="s">
        <v>97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5">
        <f>SUM(V47:X58)</f>
        <v>0</v>
      </c>
      <c r="P60" s="25"/>
      <c r="Q60" s="25"/>
      <c r="R60" s="25"/>
      <c r="S60" s="25"/>
      <c r="T60" s="25"/>
      <c r="U60" s="25"/>
      <c r="V60" s="25"/>
      <c r="W60" s="26"/>
      <c r="X60" s="27" t="s">
        <v>80</v>
      </c>
      <c r="Y60" s="28"/>
      <c r="AC60" s="9"/>
    </row>
    <row r="61" spans="1:32" ht="22" customHeight="1" thickBot="1" x14ac:dyDescent="0.25">
      <c r="A61" s="29" t="s">
        <v>99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AC61" s="9"/>
    </row>
    <row r="62" spans="1:32" ht="22" customHeight="1" x14ac:dyDescent="0.2">
      <c r="A62" s="30" t="s">
        <v>100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  <c r="O62" s="33"/>
      <c r="P62" s="34"/>
      <c r="Q62" s="34"/>
      <c r="R62" s="35" t="s">
        <v>101</v>
      </c>
      <c r="S62" s="36"/>
      <c r="T62" s="37" t="s">
        <v>102</v>
      </c>
      <c r="U62" s="38"/>
      <c r="V62" s="38"/>
      <c r="W62" s="38"/>
      <c r="X62" s="38"/>
      <c r="Y62" s="38"/>
      <c r="AC62" s="9"/>
    </row>
    <row r="63" spans="1:32" ht="22" customHeight="1" thickBot="1" x14ac:dyDescent="0.25">
      <c r="A63" s="39" t="s">
        <v>103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  <c r="P63" s="42"/>
      <c r="Q63" s="42"/>
      <c r="R63" s="43" t="s">
        <v>101</v>
      </c>
      <c r="S63" s="44"/>
      <c r="T63" s="37"/>
      <c r="U63" s="38"/>
      <c r="V63" s="38"/>
      <c r="W63" s="38"/>
      <c r="X63" s="38"/>
      <c r="Y63" s="38"/>
    </row>
    <row r="64" spans="1:32" ht="22" customHeight="1" thickBot="1" x14ac:dyDescent="0.25">
      <c r="A64" t="s">
        <v>104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25" ht="22" customHeight="1" thickBot="1" x14ac:dyDescent="0.25">
      <c r="A65" s="14" t="s">
        <v>105</v>
      </c>
      <c r="B65" s="14"/>
      <c r="C65" s="14"/>
      <c r="D65" s="14"/>
      <c r="E65" s="14"/>
      <c r="F65" s="14"/>
      <c r="G65" s="14"/>
      <c r="H65" s="14" t="s">
        <v>106</v>
      </c>
      <c r="I65" s="14"/>
      <c r="J65" s="15"/>
      <c r="K65" s="15"/>
      <c r="L65" s="15"/>
      <c r="M65" s="15"/>
      <c r="N65" s="15"/>
      <c r="O65" s="15"/>
      <c r="P65" s="15" t="s">
        <v>107</v>
      </c>
      <c r="Q65" s="15"/>
      <c r="R65" s="16"/>
      <c r="S65" s="16"/>
      <c r="T65" s="16"/>
      <c r="U65" s="16"/>
      <c r="V65" s="16"/>
      <c r="W65" s="16"/>
      <c r="X65" s="16"/>
      <c r="Y65" s="16"/>
    </row>
    <row r="66" spans="1:25" ht="22" customHeight="1" x14ac:dyDescent="0.2">
      <c r="A66" s="17" t="s">
        <v>109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22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2" customHeight="1" x14ac:dyDescent="0.2"/>
    <row r="69" spans="1:25" ht="22" customHeight="1" x14ac:dyDescent="0.2"/>
    <row r="70" spans="1:25" ht="22" customHeight="1" x14ac:dyDescent="0.2"/>
    <row r="71" spans="1:25" ht="22" customHeight="1" x14ac:dyDescent="0.2"/>
    <row r="72" spans="1:25" ht="22" customHeight="1" x14ac:dyDescent="0.2"/>
    <row r="73" spans="1:25" ht="22" customHeight="1" x14ac:dyDescent="0.2"/>
    <row r="74" spans="1:25" ht="22" customHeight="1" x14ac:dyDescent="0.2"/>
    <row r="75" spans="1:25" ht="22" customHeight="1" x14ac:dyDescent="0.2"/>
    <row r="76" spans="1:25" ht="22" customHeight="1" x14ac:dyDescent="0.2"/>
    <row r="77" spans="1:25" ht="22" customHeight="1" x14ac:dyDescent="0.2"/>
    <row r="78" spans="1:25" ht="22" customHeight="1" x14ac:dyDescent="0.2"/>
    <row r="79" spans="1:25" ht="22" customHeight="1" x14ac:dyDescent="0.2"/>
    <row r="80" spans="1:25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  <row r="98" ht="22" customHeight="1" x14ac:dyDescent="0.2"/>
    <row r="99" ht="22" customHeight="1" x14ac:dyDescent="0.2"/>
    <row r="100" ht="22" customHeight="1" x14ac:dyDescent="0.2"/>
    <row r="101" ht="22" customHeight="1" x14ac:dyDescent="0.2"/>
    <row r="102" ht="22" customHeight="1" x14ac:dyDescent="0.2"/>
    <row r="103" ht="22" customHeight="1" x14ac:dyDescent="0.2"/>
    <row r="104" ht="22" customHeight="1" x14ac:dyDescent="0.2"/>
    <row r="105" ht="22" customHeight="1" x14ac:dyDescent="0.2"/>
    <row r="106" ht="22" customHeight="1" x14ac:dyDescent="0.2"/>
    <row r="107" ht="22" customHeight="1" x14ac:dyDescent="0.2"/>
    <row r="108" ht="22" customHeight="1" x14ac:dyDescent="0.2"/>
    <row r="109" ht="22" customHeight="1" x14ac:dyDescent="0.2"/>
    <row r="110" ht="22" customHeight="1" x14ac:dyDescent="0.2"/>
    <row r="111" ht="22" customHeight="1" x14ac:dyDescent="0.2"/>
    <row r="112" ht="22" customHeight="1" x14ac:dyDescent="0.2"/>
    <row r="113" ht="22" customHeight="1" x14ac:dyDescent="0.2"/>
    <row r="114" ht="22" customHeight="1" x14ac:dyDescent="0.2"/>
    <row r="115" ht="22" customHeight="1" x14ac:dyDescent="0.2"/>
    <row r="116" ht="22" customHeight="1" x14ac:dyDescent="0.2"/>
    <row r="117" ht="22" customHeight="1" x14ac:dyDescent="0.2"/>
    <row r="118" ht="22" customHeight="1" x14ac:dyDescent="0.2"/>
    <row r="119" ht="22" customHeight="1" x14ac:dyDescent="0.2"/>
    <row r="120" ht="22" customHeight="1" x14ac:dyDescent="0.2"/>
    <row r="121" ht="22" customHeight="1" x14ac:dyDescent="0.2"/>
    <row r="122" ht="22" customHeight="1" x14ac:dyDescent="0.2"/>
    <row r="123" ht="22" customHeight="1" x14ac:dyDescent="0.2"/>
    <row r="124" ht="22" customHeight="1" x14ac:dyDescent="0.2"/>
    <row r="125" ht="22" customHeight="1" x14ac:dyDescent="0.2"/>
    <row r="126" ht="22" customHeight="1" x14ac:dyDescent="0.2"/>
    <row r="127" ht="22" customHeight="1" x14ac:dyDescent="0.2"/>
    <row r="128" ht="22" customHeight="1" x14ac:dyDescent="0.2"/>
    <row r="129" ht="22" customHeight="1" x14ac:dyDescent="0.2"/>
    <row r="130" ht="22" customHeight="1" x14ac:dyDescent="0.2"/>
    <row r="131" ht="22" customHeight="1" x14ac:dyDescent="0.2"/>
    <row r="132" ht="22" customHeight="1" x14ac:dyDescent="0.2"/>
    <row r="133" ht="22" customHeight="1" x14ac:dyDescent="0.2"/>
    <row r="134" ht="22" customHeight="1" x14ac:dyDescent="0.2"/>
    <row r="135" ht="22" customHeight="1" x14ac:dyDescent="0.2"/>
    <row r="136" ht="22" customHeight="1" x14ac:dyDescent="0.2"/>
    <row r="137" ht="22" customHeight="1" x14ac:dyDescent="0.2"/>
    <row r="138" ht="22" customHeight="1" x14ac:dyDescent="0.2"/>
    <row r="139" ht="22" customHeight="1" x14ac:dyDescent="0.2"/>
    <row r="140" ht="22" customHeight="1" x14ac:dyDescent="0.2"/>
    <row r="141" ht="22" customHeight="1" x14ac:dyDescent="0.2"/>
    <row r="142" ht="22" customHeight="1" x14ac:dyDescent="0.2"/>
    <row r="143" ht="22" customHeight="1" x14ac:dyDescent="0.2"/>
    <row r="144" ht="22" customHeight="1" x14ac:dyDescent="0.2"/>
    <row r="145" ht="22" customHeight="1" x14ac:dyDescent="0.2"/>
    <row r="146" ht="22" customHeight="1" x14ac:dyDescent="0.2"/>
    <row r="147" ht="22" customHeight="1" x14ac:dyDescent="0.2"/>
    <row r="148" ht="22" customHeight="1" x14ac:dyDescent="0.2"/>
    <row r="149" ht="22" customHeight="1" x14ac:dyDescent="0.2"/>
    <row r="150" ht="22" customHeight="1" x14ac:dyDescent="0.2"/>
    <row r="151" ht="22" customHeight="1" x14ac:dyDescent="0.2"/>
    <row r="152" ht="22" customHeight="1" x14ac:dyDescent="0.2"/>
    <row r="153" ht="22" customHeight="1" x14ac:dyDescent="0.2"/>
    <row r="154" ht="22" customHeight="1" x14ac:dyDescent="0.2"/>
    <row r="155" ht="22" customHeight="1" x14ac:dyDescent="0.2"/>
    <row r="156" ht="22" customHeight="1" x14ac:dyDescent="0.2"/>
    <row r="157" ht="22" customHeight="1" x14ac:dyDescent="0.2"/>
    <row r="158" ht="22" customHeight="1" x14ac:dyDescent="0.2"/>
    <row r="159" ht="22" customHeight="1" x14ac:dyDescent="0.2"/>
    <row r="160" ht="22" customHeight="1" x14ac:dyDescent="0.2"/>
    <row r="161" ht="22" customHeight="1" x14ac:dyDescent="0.2"/>
    <row r="162" ht="22" customHeight="1" x14ac:dyDescent="0.2"/>
    <row r="163" ht="22" customHeight="1" x14ac:dyDescent="0.2"/>
    <row r="164" ht="22" customHeight="1" x14ac:dyDescent="0.2"/>
    <row r="165" ht="22" customHeight="1" x14ac:dyDescent="0.2"/>
    <row r="166" ht="22" customHeight="1" x14ac:dyDescent="0.2"/>
    <row r="167" ht="22" customHeight="1" x14ac:dyDescent="0.2"/>
    <row r="168" ht="22" customHeight="1" x14ac:dyDescent="0.2"/>
    <row r="169" ht="22" customHeight="1" x14ac:dyDescent="0.2"/>
    <row r="170" ht="22" customHeight="1" x14ac:dyDescent="0.2"/>
    <row r="171" ht="22" customHeight="1" x14ac:dyDescent="0.2"/>
    <row r="172" ht="22" customHeight="1" x14ac:dyDescent="0.2"/>
    <row r="173" ht="22" customHeight="1" x14ac:dyDescent="0.2"/>
    <row r="174" ht="22" customHeight="1" x14ac:dyDescent="0.2"/>
    <row r="175" ht="22" customHeight="1" x14ac:dyDescent="0.2"/>
    <row r="176" ht="22" customHeight="1" x14ac:dyDescent="0.2"/>
    <row r="177" ht="22" customHeight="1" x14ac:dyDescent="0.2"/>
    <row r="178" ht="22" customHeight="1" x14ac:dyDescent="0.2"/>
    <row r="179" ht="22" customHeight="1" x14ac:dyDescent="0.2"/>
    <row r="180" ht="22" customHeight="1" x14ac:dyDescent="0.2"/>
    <row r="181" ht="22" customHeight="1" x14ac:dyDescent="0.2"/>
    <row r="182" ht="22" customHeight="1" x14ac:dyDescent="0.2"/>
    <row r="183" ht="22" customHeight="1" x14ac:dyDescent="0.2"/>
    <row r="184" ht="22" customHeight="1" x14ac:dyDescent="0.2"/>
    <row r="185" ht="22" customHeight="1" x14ac:dyDescent="0.2"/>
    <row r="186" ht="22" customHeight="1" x14ac:dyDescent="0.2"/>
    <row r="187" ht="22" customHeight="1" x14ac:dyDescent="0.2"/>
    <row r="188" ht="22" customHeight="1" x14ac:dyDescent="0.2"/>
    <row r="189" ht="22" customHeight="1" x14ac:dyDescent="0.2"/>
    <row r="190" ht="22" customHeight="1" x14ac:dyDescent="0.2"/>
    <row r="191" ht="22" customHeight="1" x14ac:dyDescent="0.2"/>
    <row r="192" ht="22" customHeight="1" x14ac:dyDescent="0.2"/>
    <row r="193" ht="22" customHeight="1" x14ac:dyDescent="0.2"/>
    <row r="194" ht="22" customHeight="1" x14ac:dyDescent="0.2"/>
    <row r="195" ht="22" customHeight="1" x14ac:dyDescent="0.2"/>
    <row r="196" ht="22" customHeight="1" x14ac:dyDescent="0.2"/>
    <row r="197" ht="22" customHeight="1" x14ac:dyDescent="0.2"/>
    <row r="198" ht="22" customHeight="1" x14ac:dyDescent="0.2"/>
    <row r="199" ht="22" customHeight="1" x14ac:dyDescent="0.2"/>
    <row r="200" ht="22" customHeight="1" x14ac:dyDescent="0.2"/>
    <row r="201" ht="22" customHeight="1" x14ac:dyDescent="0.2"/>
    <row r="202" ht="22" customHeight="1" x14ac:dyDescent="0.2"/>
    <row r="203" ht="22" customHeight="1" x14ac:dyDescent="0.2"/>
    <row r="204" ht="22" customHeight="1" x14ac:dyDescent="0.2"/>
    <row r="205" ht="22" customHeight="1" x14ac:dyDescent="0.2"/>
    <row r="206" ht="22" customHeight="1" x14ac:dyDescent="0.2"/>
    <row r="207" ht="22" customHeight="1" x14ac:dyDescent="0.2"/>
    <row r="208" ht="22" customHeight="1" x14ac:dyDescent="0.2"/>
    <row r="209" ht="22" customHeight="1" x14ac:dyDescent="0.2"/>
    <row r="210" ht="22" customHeight="1" x14ac:dyDescent="0.2"/>
    <row r="211" ht="22" customHeight="1" x14ac:dyDescent="0.2"/>
    <row r="212" ht="22" customHeight="1" x14ac:dyDescent="0.2"/>
    <row r="213" ht="22" customHeight="1" x14ac:dyDescent="0.2"/>
    <row r="214" ht="22" customHeight="1" x14ac:dyDescent="0.2"/>
    <row r="215" ht="22" customHeight="1" x14ac:dyDescent="0.2"/>
    <row r="216" ht="22" customHeight="1" x14ac:dyDescent="0.2"/>
    <row r="217" ht="22" customHeight="1" x14ac:dyDescent="0.2"/>
    <row r="218" ht="22" customHeight="1" x14ac:dyDescent="0.2"/>
    <row r="219" ht="22" customHeight="1" x14ac:dyDescent="0.2"/>
    <row r="220" ht="22" customHeight="1" x14ac:dyDescent="0.2"/>
    <row r="221" ht="22" customHeight="1" x14ac:dyDescent="0.2"/>
    <row r="222" ht="22" customHeight="1" x14ac:dyDescent="0.2"/>
    <row r="223" ht="22" customHeight="1" x14ac:dyDescent="0.2"/>
    <row r="224" ht="22" customHeight="1" x14ac:dyDescent="0.2"/>
    <row r="225" ht="22" customHeight="1" x14ac:dyDescent="0.2"/>
    <row r="226" ht="22" customHeight="1" x14ac:dyDescent="0.2"/>
    <row r="227" ht="22" customHeight="1" x14ac:dyDescent="0.2"/>
    <row r="228" ht="22" customHeight="1" x14ac:dyDescent="0.2"/>
    <row r="229" ht="22" customHeight="1" x14ac:dyDescent="0.2"/>
    <row r="230" ht="22" customHeight="1" x14ac:dyDescent="0.2"/>
    <row r="231" ht="22" customHeight="1" x14ac:dyDescent="0.2"/>
    <row r="232" ht="22" customHeight="1" x14ac:dyDescent="0.2"/>
    <row r="233" ht="22" customHeight="1" x14ac:dyDescent="0.2"/>
    <row r="234" ht="22" customHeight="1" x14ac:dyDescent="0.2"/>
    <row r="235" ht="22" customHeight="1" x14ac:dyDescent="0.2"/>
    <row r="236" ht="22" customHeight="1" x14ac:dyDescent="0.2"/>
    <row r="237" ht="22" customHeight="1" x14ac:dyDescent="0.2"/>
    <row r="238" ht="22" customHeight="1" x14ac:dyDescent="0.2"/>
    <row r="239" ht="22" customHeight="1" x14ac:dyDescent="0.2"/>
    <row r="240" ht="22" customHeight="1" x14ac:dyDescent="0.2"/>
    <row r="241" ht="22" customHeight="1" x14ac:dyDescent="0.2"/>
    <row r="242" ht="22" customHeight="1" x14ac:dyDescent="0.2"/>
    <row r="243" ht="22" customHeight="1" x14ac:dyDescent="0.2"/>
    <row r="244" ht="22" customHeight="1" x14ac:dyDescent="0.2"/>
    <row r="245" ht="22" customHeight="1" x14ac:dyDescent="0.2"/>
    <row r="246" ht="22" customHeight="1" x14ac:dyDescent="0.2"/>
    <row r="247" ht="22" customHeight="1" x14ac:dyDescent="0.2"/>
    <row r="248" ht="22" customHeight="1" x14ac:dyDescent="0.2"/>
    <row r="249" ht="22" customHeight="1" x14ac:dyDescent="0.2"/>
    <row r="250" ht="22" customHeight="1" x14ac:dyDescent="0.2"/>
    <row r="251" ht="22" customHeight="1" x14ac:dyDescent="0.2"/>
    <row r="252" ht="22" customHeight="1" x14ac:dyDescent="0.2"/>
    <row r="253" ht="22" customHeight="1" x14ac:dyDescent="0.2"/>
    <row r="254" ht="22" customHeight="1" x14ac:dyDescent="0.2"/>
    <row r="255" ht="22" customHeight="1" x14ac:dyDescent="0.2"/>
    <row r="256" ht="22" customHeight="1" x14ac:dyDescent="0.2"/>
    <row r="257" ht="22" customHeight="1" x14ac:dyDescent="0.2"/>
    <row r="258" ht="22" customHeight="1" x14ac:dyDescent="0.2"/>
    <row r="259" ht="22" customHeight="1" x14ac:dyDescent="0.2"/>
    <row r="260" ht="22" customHeight="1" x14ac:dyDescent="0.2"/>
    <row r="261" ht="22" customHeight="1" x14ac:dyDescent="0.2"/>
    <row r="262" ht="22" customHeight="1" x14ac:dyDescent="0.2"/>
    <row r="263" ht="22" customHeight="1" x14ac:dyDescent="0.2"/>
    <row r="264" ht="22" customHeight="1" x14ac:dyDescent="0.2"/>
    <row r="265" ht="22" customHeight="1" x14ac:dyDescent="0.2"/>
  </sheetData>
  <mergeCells count="293">
    <mergeCell ref="X27:Y27"/>
    <mergeCell ref="X28:Y28"/>
    <mergeCell ref="X29:Y29"/>
    <mergeCell ref="T16:U17"/>
    <mergeCell ref="V16:W17"/>
    <mergeCell ref="V18:W18"/>
    <mergeCell ref="V19:W19"/>
    <mergeCell ref="V20:W20"/>
    <mergeCell ref="V21:W21"/>
    <mergeCell ref="V22:W22"/>
    <mergeCell ref="V23:W23"/>
    <mergeCell ref="V24:W24"/>
    <mergeCell ref="T18:U18"/>
    <mergeCell ref="V27:W27"/>
    <mergeCell ref="V28:W28"/>
    <mergeCell ref="V29:W29"/>
    <mergeCell ref="V30:W30"/>
    <mergeCell ref="L28:M28"/>
    <mergeCell ref="N28:O28"/>
    <mergeCell ref="P28:Q28"/>
    <mergeCell ref="R28:S28"/>
    <mergeCell ref="L27:M27"/>
    <mergeCell ref="N27:O27"/>
    <mergeCell ref="P27:Q27"/>
    <mergeCell ref="R27:S27"/>
    <mergeCell ref="L29:M29"/>
    <mergeCell ref="N29:O29"/>
    <mergeCell ref="P29:Q29"/>
    <mergeCell ref="R29:S29"/>
    <mergeCell ref="L30:M30"/>
    <mergeCell ref="N30:O30"/>
    <mergeCell ref="P30:Q30"/>
    <mergeCell ref="R30:S30"/>
    <mergeCell ref="T27:U27"/>
    <mergeCell ref="T28:U28"/>
    <mergeCell ref="T29:U29"/>
    <mergeCell ref="T30:U30"/>
    <mergeCell ref="G27:K27"/>
    <mergeCell ref="G28:K28"/>
    <mergeCell ref="A22:F22"/>
    <mergeCell ref="A23:F23"/>
    <mergeCell ref="A24:F24"/>
    <mergeCell ref="A25:F25"/>
    <mergeCell ref="A26:F26"/>
    <mergeCell ref="T23:U23"/>
    <mergeCell ref="T24:U24"/>
    <mergeCell ref="T25:U25"/>
    <mergeCell ref="T26:U26"/>
    <mergeCell ref="G25:K25"/>
    <mergeCell ref="G26:K26"/>
    <mergeCell ref="A27:F27"/>
    <mergeCell ref="A28:F28"/>
    <mergeCell ref="A1:Y1"/>
    <mergeCell ref="A2:Y2"/>
    <mergeCell ref="A3:Y3"/>
    <mergeCell ref="B4:F4"/>
    <mergeCell ref="G4:H4"/>
    <mergeCell ref="I4:P4"/>
    <mergeCell ref="D6:H6"/>
    <mergeCell ref="I6:U6"/>
    <mergeCell ref="V6:Y6"/>
    <mergeCell ref="Q11:Y11"/>
    <mergeCell ref="L9:M9"/>
    <mergeCell ref="S9:T9"/>
    <mergeCell ref="N9:R9"/>
    <mergeCell ref="U9:Y9"/>
    <mergeCell ref="F9:K9"/>
    <mergeCell ref="A8:C9"/>
    <mergeCell ref="Q4:R4"/>
    <mergeCell ref="S4:W4"/>
    <mergeCell ref="X4:Y4"/>
    <mergeCell ref="A5:Y5"/>
    <mergeCell ref="A6:C7"/>
    <mergeCell ref="D7:E7"/>
    <mergeCell ref="F7:Y7"/>
    <mergeCell ref="D8:H8"/>
    <mergeCell ref="I8:K8"/>
    <mergeCell ref="L8:Y8"/>
    <mergeCell ref="D9:E9"/>
    <mergeCell ref="A15:Y15"/>
    <mergeCell ref="D13:E13"/>
    <mergeCell ref="F13:H13"/>
    <mergeCell ref="I13:Y13"/>
    <mergeCell ref="N12:R12"/>
    <mergeCell ref="S12:T12"/>
    <mergeCell ref="U12:Y12"/>
    <mergeCell ref="D14:E14"/>
    <mergeCell ref="F14:K14"/>
    <mergeCell ref="L14:M14"/>
    <mergeCell ref="N14:R14"/>
    <mergeCell ref="S14:T14"/>
    <mergeCell ref="U14:Y14"/>
    <mergeCell ref="A13:C14"/>
    <mergeCell ref="A10:C12"/>
    <mergeCell ref="D12:E12"/>
    <mergeCell ref="F12:K12"/>
    <mergeCell ref="L12:M12"/>
    <mergeCell ref="D11:F11"/>
    <mergeCell ref="D10:F10"/>
    <mergeCell ref="G10:I10"/>
    <mergeCell ref="J10:Y10"/>
    <mergeCell ref="G11:M11"/>
    <mergeCell ref="N11:P11"/>
    <mergeCell ref="A16:F17"/>
    <mergeCell ref="A18:F18"/>
    <mergeCell ref="X16:Y17"/>
    <mergeCell ref="X18:Y18"/>
    <mergeCell ref="A19:F19"/>
    <mergeCell ref="A20:F20"/>
    <mergeCell ref="A21:F21"/>
    <mergeCell ref="G19:K19"/>
    <mergeCell ref="G20:K20"/>
    <mergeCell ref="P20:Q20"/>
    <mergeCell ref="R20:S20"/>
    <mergeCell ref="N18:O18"/>
    <mergeCell ref="L18:M18"/>
    <mergeCell ref="L19:M19"/>
    <mergeCell ref="N19:O19"/>
    <mergeCell ref="P19:Q19"/>
    <mergeCell ref="R19:S19"/>
    <mergeCell ref="X19:Y19"/>
    <mergeCell ref="X20:Y20"/>
    <mergeCell ref="L21:M21"/>
    <mergeCell ref="N21:O21"/>
    <mergeCell ref="P21:Q21"/>
    <mergeCell ref="T19:U19"/>
    <mergeCell ref="T20:U20"/>
    <mergeCell ref="R18:S18"/>
    <mergeCell ref="P18:Q18"/>
    <mergeCell ref="G16:K17"/>
    <mergeCell ref="G18:K18"/>
    <mergeCell ref="L20:M20"/>
    <mergeCell ref="N20:O20"/>
    <mergeCell ref="P17:Q17"/>
    <mergeCell ref="R17:S17"/>
    <mergeCell ref="L16:S16"/>
    <mergeCell ref="N17:O17"/>
    <mergeCell ref="L17:M17"/>
    <mergeCell ref="G21:K21"/>
    <mergeCell ref="G22:K22"/>
    <mergeCell ref="G23:K23"/>
    <mergeCell ref="G24:K24"/>
    <mergeCell ref="L22:M22"/>
    <mergeCell ref="N22:O22"/>
    <mergeCell ref="P22:Q22"/>
    <mergeCell ref="R22:S22"/>
    <mergeCell ref="L24:M24"/>
    <mergeCell ref="N24:O24"/>
    <mergeCell ref="P24:Q24"/>
    <mergeCell ref="R24:S24"/>
    <mergeCell ref="R21:S21"/>
    <mergeCell ref="X21:Y21"/>
    <mergeCell ref="X22:Y22"/>
    <mergeCell ref="X23:Y23"/>
    <mergeCell ref="L23:M23"/>
    <mergeCell ref="N23:O23"/>
    <mergeCell ref="P23:Q23"/>
    <mergeCell ref="R23:S23"/>
    <mergeCell ref="L26:M26"/>
    <mergeCell ref="N26:O26"/>
    <mergeCell ref="P26:Q26"/>
    <mergeCell ref="R26:S26"/>
    <mergeCell ref="L25:M25"/>
    <mergeCell ref="N25:O25"/>
    <mergeCell ref="P25:Q25"/>
    <mergeCell ref="R25:S25"/>
    <mergeCell ref="X24:Y24"/>
    <mergeCell ref="X25:Y25"/>
    <mergeCell ref="X26:Y26"/>
    <mergeCell ref="T21:U21"/>
    <mergeCell ref="T22:U22"/>
    <mergeCell ref="V25:W25"/>
    <mergeCell ref="V26:W26"/>
    <mergeCell ref="A34:Y34"/>
    <mergeCell ref="B35:F35"/>
    <mergeCell ref="G35:H35"/>
    <mergeCell ref="I35:P35"/>
    <mergeCell ref="Q35:R35"/>
    <mergeCell ref="S35:W35"/>
    <mergeCell ref="X35:Y35"/>
    <mergeCell ref="A29:F29"/>
    <mergeCell ref="A30:F30"/>
    <mergeCell ref="G29:K29"/>
    <mergeCell ref="G30:K30"/>
    <mergeCell ref="X30:Y30"/>
    <mergeCell ref="A31:Y31"/>
    <mergeCell ref="A32:M32"/>
    <mergeCell ref="N32:P32"/>
    <mergeCell ref="Q32:S32"/>
    <mergeCell ref="A36:Y36"/>
    <mergeCell ref="A37:D37"/>
    <mergeCell ref="E37:G37"/>
    <mergeCell ref="H37:J37"/>
    <mergeCell ref="K37:M37"/>
    <mergeCell ref="N37:P37"/>
    <mergeCell ref="Q37:S37"/>
    <mergeCell ref="T37:V37"/>
    <mergeCell ref="W37:Y37"/>
    <mergeCell ref="A38:D38"/>
    <mergeCell ref="E38:G38"/>
    <mergeCell ref="H38:J38"/>
    <mergeCell ref="K38:M38"/>
    <mergeCell ref="N38:P38"/>
    <mergeCell ref="Q38:S38"/>
    <mergeCell ref="T38:V38"/>
    <mergeCell ref="W38:Y38"/>
    <mergeCell ref="A39:D39"/>
    <mergeCell ref="E39:G39"/>
    <mergeCell ref="H39:J39"/>
    <mergeCell ref="K39:M39"/>
    <mergeCell ref="N39:P39"/>
    <mergeCell ref="Q39:S39"/>
    <mergeCell ref="T39:V39"/>
    <mergeCell ref="W39:Y39"/>
    <mergeCell ref="A40:Y40"/>
    <mergeCell ref="A41:G41"/>
    <mergeCell ref="H41:I41"/>
    <mergeCell ref="K41:O41"/>
    <mergeCell ref="P41:Y41"/>
    <mergeCell ref="A43:Y43"/>
    <mergeCell ref="A44:Y44"/>
    <mergeCell ref="A45:Y45"/>
    <mergeCell ref="A46:N46"/>
    <mergeCell ref="O46:R46"/>
    <mergeCell ref="S46:U46"/>
    <mergeCell ref="V46:Y46"/>
    <mergeCell ref="A47:N47"/>
    <mergeCell ref="O47:Q47"/>
    <mergeCell ref="S47:U47"/>
    <mergeCell ref="V47:X47"/>
    <mergeCell ref="A48:N48"/>
    <mergeCell ref="O48:Q48"/>
    <mergeCell ref="S48:U48"/>
    <mergeCell ref="V48:X48"/>
    <mergeCell ref="A49:N49"/>
    <mergeCell ref="O49:Q49"/>
    <mergeCell ref="S49:U49"/>
    <mergeCell ref="V49:X49"/>
    <mergeCell ref="A50:N50"/>
    <mergeCell ref="O50:Q50"/>
    <mergeCell ref="S50:U50"/>
    <mergeCell ref="V50:X50"/>
    <mergeCell ref="A51:N51"/>
    <mergeCell ref="O51:Q51"/>
    <mergeCell ref="S51:U51"/>
    <mergeCell ref="V51:X51"/>
    <mergeCell ref="A52:N52"/>
    <mergeCell ref="O52:Q52"/>
    <mergeCell ref="S52:U52"/>
    <mergeCell ref="V52:X52"/>
    <mergeCell ref="A56:N56"/>
    <mergeCell ref="O56:Q56"/>
    <mergeCell ref="S56:U56"/>
    <mergeCell ref="V56:X56"/>
    <mergeCell ref="A58:N58"/>
    <mergeCell ref="O58:Q58"/>
    <mergeCell ref="S58:U58"/>
    <mergeCell ref="V58:X58"/>
    <mergeCell ref="A53:N53"/>
    <mergeCell ref="O53:Q53"/>
    <mergeCell ref="S53:U53"/>
    <mergeCell ref="V53:X53"/>
    <mergeCell ref="A54:N54"/>
    <mergeCell ref="O54:Q54"/>
    <mergeCell ref="S54:U54"/>
    <mergeCell ref="V54:X54"/>
    <mergeCell ref="A55:N55"/>
    <mergeCell ref="O55:Q55"/>
    <mergeCell ref="S55:U55"/>
    <mergeCell ref="V55:X55"/>
    <mergeCell ref="A65:B65"/>
    <mergeCell ref="C65:G65"/>
    <mergeCell ref="H65:I65"/>
    <mergeCell ref="J65:O65"/>
    <mergeCell ref="P65:Q65"/>
    <mergeCell ref="R65:Y65"/>
    <mergeCell ref="A66:Y67"/>
    <mergeCell ref="A57:N57"/>
    <mergeCell ref="O57:Q57"/>
    <mergeCell ref="S57:U57"/>
    <mergeCell ref="V57:X57"/>
    <mergeCell ref="A60:N60"/>
    <mergeCell ref="O60:W60"/>
    <mergeCell ref="X60:Y60"/>
    <mergeCell ref="A61:N61"/>
    <mergeCell ref="A62:N62"/>
    <mergeCell ref="O62:Q62"/>
    <mergeCell ref="R62:S62"/>
    <mergeCell ref="T62:Y63"/>
    <mergeCell ref="A63:N63"/>
    <mergeCell ref="O63:Q63"/>
    <mergeCell ref="R63:S63"/>
    <mergeCell ref="A59:N59"/>
  </mergeCells>
  <phoneticPr fontId="1"/>
  <conditionalFormatting sqref="N32:P32">
    <cfRule type="expression" dxfId="11" priority="37">
      <formula>#REF!&lt;8</formula>
    </cfRule>
  </conditionalFormatting>
  <conditionalFormatting sqref="S53">
    <cfRule type="expression" dxfId="10" priority="14">
      <formula>$AE$40&lt;8</formula>
    </cfRule>
  </conditionalFormatting>
  <conditionalFormatting sqref="S56:S57">
    <cfRule type="expression" dxfId="9" priority="13">
      <formula>$AE$40&lt;16</formula>
    </cfRule>
  </conditionalFormatting>
  <conditionalFormatting sqref="S54">
    <cfRule type="expression" dxfId="8" priority="10">
      <formula>$AF$40&lt;8</formula>
    </cfRule>
  </conditionalFormatting>
  <conditionalFormatting sqref="S47">
    <cfRule type="expression" dxfId="7" priority="8">
      <formula>$AD$40&lt;8</formula>
    </cfRule>
  </conditionalFormatting>
  <conditionalFormatting sqref="S48">
    <cfRule type="expression" dxfId="6" priority="7">
      <formula>$AF$40&lt;8</formula>
    </cfRule>
  </conditionalFormatting>
  <conditionalFormatting sqref="S49">
    <cfRule type="expression" dxfId="5" priority="6">
      <formula>$AF$40&lt;8</formula>
    </cfRule>
  </conditionalFormatting>
  <conditionalFormatting sqref="S52">
    <cfRule type="expression" dxfId="4" priority="5">
      <formula>$AC$40&lt;5</formula>
    </cfRule>
  </conditionalFormatting>
  <conditionalFormatting sqref="S51">
    <cfRule type="expression" dxfId="3" priority="4">
      <formula>$AD$40&lt;8</formula>
    </cfRule>
  </conditionalFormatting>
  <conditionalFormatting sqref="S55">
    <cfRule type="expression" dxfId="2" priority="3">
      <formula>$AD$40&lt;8</formula>
    </cfRule>
  </conditionalFormatting>
  <conditionalFormatting sqref="S50">
    <cfRule type="expression" dxfId="1" priority="2">
      <formula>$AE$40&lt;8</formula>
    </cfRule>
  </conditionalFormatting>
  <conditionalFormatting sqref="S58">
    <cfRule type="expression" dxfId="0" priority="1">
      <formula>$AF$40&lt;8</formula>
    </cfRule>
  </conditionalFormatting>
  <dataValidations count="7">
    <dataValidation type="list" showInputMessage="1" sqref="L18:M30" xr:uid="{18341D8A-E651-478B-AF04-76FC739EA302}">
      <formula1>$AC$18:$AJ$18</formula1>
    </dataValidation>
    <dataValidation type="list" showInputMessage="1" sqref="N18:O30" xr:uid="{4937CC00-52D7-4552-B13A-9203281BE6B6}">
      <formula1>$AC$20:$AF$20</formula1>
    </dataValidation>
    <dataValidation type="list" showInputMessage="1" sqref="R18:S30" xr:uid="{AB3F44F4-A153-4DFB-B633-350116867FAE}">
      <formula1>$AC$24:$AD$24</formula1>
    </dataValidation>
    <dataValidation type="list" showInputMessage="1" showErrorMessage="1" sqref="T18:U30" xr:uid="{F4613AD1-03FB-424F-BD1A-0F33AE95B7A3}">
      <formula1>$AC$26:$AF$26</formula1>
    </dataValidation>
    <dataValidation type="list" showInputMessage="1" sqref="P18:Q30" xr:uid="{428DD94E-4A17-4CF7-B521-71A99640C3AB}">
      <formula1>$AC$22:$AG$22</formula1>
    </dataValidation>
    <dataValidation type="list" showInputMessage="1" showErrorMessage="1" sqref="S47:U54 S56:U58" xr:uid="{14F3B881-6BBF-4EB5-905B-13A4B34A001E}">
      <formula1>$AC$52:$AC$57</formula1>
    </dataValidation>
    <dataValidation type="list" showInputMessage="1" showErrorMessage="1" sqref="S55:U55" xr:uid="{6A5895DA-4203-4F29-90F4-5F26C967FFFF}">
      <formula1>$AC$52:$AC$54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  <rowBreaks count="1" manualBreakCount="1">
    <brk id="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申請書2023版</vt:lpstr>
      <vt:lpstr>申請書2023版!Print_Area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近田英人</cp:lastModifiedBy>
  <cp:lastPrinted>2023-04-17T02:32:47Z</cp:lastPrinted>
  <dcterms:created xsi:type="dcterms:W3CDTF">2015-03-28T06:10:37Z</dcterms:created>
  <dcterms:modified xsi:type="dcterms:W3CDTF">2023-04-17T07:49:49Z</dcterms:modified>
</cp:coreProperties>
</file>