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07-大会\00-全般\"/>
    </mc:Choice>
  </mc:AlternateContent>
  <xr:revisionPtr revIDLastSave="0" documentId="8_{A548855A-A6D8-4EFA-A9D2-79D65F1B0BC6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大会エントリー表" sheetId="2" r:id="rId1"/>
    <sheet name="メンバー表" sheetId="1" r:id="rId2"/>
  </sheets>
  <definedNames>
    <definedName name="_xlnm.Print_Area" localSheetId="1">メンバー表!$A$1:$G$32</definedName>
    <definedName name="_xlnm.Print_Area" localSheetId="0">大会エントリー表!$A$1:$D$33</definedName>
  </definedNames>
  <calcPr calcId="191029"/>
</workbook>
</file>

<file path=xl/calcChain.xml><?xml version="1.0" encoding="utf-8"?>
<calcChain xmlns="http://schemas.openxmlformats.org/spreadsheetml/2006/main">
  <c r="C5" i="1" l="1"/>
  <c r="B21" i="1"/>
  <c r="C21" i="1"/>
  <c r="B22" i="1"/>
  <c r="C22" i="1"/>
  <c r="B23" i="1"/>
  <c r="C23" i="1"/>
  <c r="B24" i="1"/>
  <c r="C24" i="1"/>
  <c r="C13" i="1"/>
  <c r="C6" i="1" l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13" i="1"/>
  <c r="B25" i="1" l="1"/>
  <c r="C25" i="1"/>
  <c r="B26" i="1"/>
  <c r="C26" i="1"/>
  <c r="B27" i="1"/>
  <c r="C27" i="1"/>
  <c r="B28" i="1"/>
  <c r="C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大会エントリー表で選択すると反映されます。メンバー表では変更できません。</t>
        </r>
      </text>
    </comment>
  </commentList>
</comments>
</file>

<file path=xl/sharedStrings.xml><?xml version="1.0" encoding="utf-8"?>
<sst xmlns="http://schemas.openxmlformats.org/spreadsheetml/2006/main" count="55" uniqueCount="49">
  <si>
    <t>メンバー表（８人制）</t>
    <rPh sb="4" eb="5">
      <t>ヒョウ</t>
    </rPh>
    <rPh sb="7" eb="9">
      <t>ニンセイ</t>
    </rPh>
    <phoneticPr fontId="3"/>
  </si>
  <si>
    <t>審判委員会</t>
    <rPh sb="0" eb="2">
      <t>シンパン</t>
    </rPh>
    <rPh sb="2" eb="5">
      <t>イインカイ</t>
    </rPh>
    <phoneticPr fontId="3"/>
  </si>
  <si>
    <t>　月　　　　日（　　　　）</t>
    <rPh sb="1" eb="2">
      <t>ガツ</t>
    </rPh>
    <rPh sb="6" eb="7">
      <t>ニチ</t>
    </rPh>
    <phoneticPr fontId="3"/>
  </si>
  <si>
    <t>大会名</t>
    <rPh sb="0" eb="2">
      <t>タイカイ</t>
    </rPh>
    <rPh sb="2" eb="3">
      <t>メイ</t>
    </rPh>
    <phoneticPr fontId="3"/>
  </si>
  <si>
    <t>チーム名</t>
    <rPh sb="3" eb="4">
      <t>メイ</t>
    </rPh>
    <phoneticPr fontId="3"/>
  </si>
  <si>
    <t>監督名</t>
    <rPh sb="0" eb="2">
      <t>カントク</t>
    </rPh>
    <rPh sb="2" eb="3">
      <t>メイ</t>
    </rPh>
    <phoneticPr fontId="3"/>
  </si>
  <si>
    <t>対戦チーム</t>
    <rPh sb="0" eb="2">
      <t>タイセン</t>
    </rPh>
    <phoneticPr fontId="3"/>
  </si>
  <si>
    <t>ＮＯ．</t>
  </si>
  <si>
    <t>背番号</t>
  </si>
  <si>
    <t>選手氏名</t>
  </si>
  <si>
    <t>警告・退場の
記録（Y/R)</t>
    <phoneticPr fontId="3"/>
  </si>
  <si>
    <t>備考</t>
    <rPh sb="0" eb="2">
      <t>ビコウ</t>
    </rPh>
    <phoneticPr fontId="3"/>
  </si>
  <si>
    <t>※背番号については、番号の小さい順に記載されていないものについては無効とする。</t>
    <rPh sb="1" eb="4">
      <t>セバンゴウ</t>
    </rPh>
    <rPh sb="10" eb="12">
      <t>バンゴウ</t>
    </rPh>
    <rPh sb="13" eb="14">
      <t>チイ</t>
    </rPh>
    <rPh sb="16" eb="17">
      <t>ジュン</t>
    </rPh>
    <rPh sb="18" eb="20">
      <t>キサイ</t>
    </rPh>
    <rPh sb="33" eb="35">
      <t>ムコウ</t>
    </rPh>
    <phoneticPr fontId="3"/>
  </si>
  <si>
    <t>このメンバー表に記載されているチーム代表者、役員、選手以外はベンチ入りを認めない。</t>
    <phoneticPr fontId="3"/>
  </si>
  <si>
    <t>備考欄は、第４審判が記入（Y＝警告、R=退場）</t>
    <rPh sb="0" eb="2">
      <t>ビコウ</t>
    </rPh>
    <rPh sb="2" eb="3">
      <t>ラン</t>
    </rPh>
    <rPh sb="5" eb="6">
      <t>ダイ</t>
    </rPh>
    <rPh sb="7" eb="9">
      <t>シンパン</t>
    </rPh>
    <rPh sb="10" eb="12">
      <t>キニュウ</t>
    </rPh>
    <rPh sb="15" eb="17">
      <t>ケイコク</t>
    </rPh>
    <rPh sb="20" eb="22">
      <t>タイジョウ</t>
    </rPh>
    <phoneticPr fontId="3"/>
  </si>
  <si>
    <t>チーム名</t>
  </si>
  <si>
    <t>チーム代表者氏名</t>
  </si>
  <si>
    <t>有資格指導者氏名</t>
  </si>
  <si>
    <t>登録番号</t>
  </si>
  <si>
    <t>帯同審判員氏名</t>
  </si>
  <si>
    <t>チーム緊急連絡先</t>
  </si>
  <si>
    <t>氏名</t>
  </si>
  <si>
    <t>電話番号</t>
  </si>
  <si>
    <t>選手登録番号（選手証の番号）</t>
  </si>
  <si>
    <t>※鉛筆書き・修正液や訂正印によって修正したものは無効とする。</t>
    <rPh sb="1" eb="3">
      <t>エンピツ</t>
    </rPh>
    <rPh sb="3" eb="4">
      <t>ガ</t>
    </rPh>
    <rPh sb="6" eb="8">
      <t>シュウセイ</t>
    </rPh>
    <rPh sb="8" eb="9">
      <t>エキ</t>
    </rPh>
    <rPh sb="10" eb="12">
      <t>テイセイ</t>
    </rPh>
    <rPh sb="12" eb="13">
      <t>イン</t>
    </rPh>
    <rPh sb="17" eb="19">
      <t>シュウセイ</t>
    </rPh>
    <rPh sb="24" eb="26">
      <t>ムコウ</t>
    </rPh>
    <phoneticPr fontId="3"/>
  </si>
  <si>
    <t>この大会エントリー表は、貴チームが本連盟へ提出した原本であることを証明する。</t>
    <phoneticPr fontId="3"/>
  </si>
  <si>
    <t>この大会エントリー表の記載および登録に関わって不備、不正があった場合は、各チームの責任とする。</t>
    <rPh sb="11" eb="13">
      <t>キサイ</t>
    </rPh>
    <rPh sb="16" eb="18">
      <t>トウロク</t>
    </rPh>
    <rPh sb="19" eb="20">
      <t>カカ</t>
    </rPh>
    <rPh sb="23" eb="25">
      <t>フビ</t>
    </rPh>
    <rPh sb="26" eb="28">
      <t>フセイ</t>
    </rPh>
    <rPh sb="32" eb="34">
      <t>バアイ</t>
    </rPh>
    <rPh sb="36" eb="37">
      <t>カク</t>
    </rPh>
    <rPh sb="41" eb="43">
      <t>セキニン</t>
    </rPh>
    <phoneticPr fontId="3"/>
  </si>
  <si>
    <t>右のボタンで選択してください。</t>
    <rPh sb="0" eb="1">
      <t>ミギ</t>
    </rPh>
    <rPh sb="6" eb="8">
      <t>センタク</t>
    </rPh>
    <phoneticPr fontId="2"/>
  </si>
  <si>
    <t>9人目以降は、入力すると斜線が消えます。</t>
    <rPh sb="1" eb="2">
      <t>ニン</t>
    </rPh>
    <rPh sb="2" eb="3">
      <t>メ</t>
    </rPh>
    <rPh sb="3" eb="5">
      <t>イコウ</t>
    </rPh>
    <rPh sb="7" eb="9">
      <t>ニュウリョク</t>
    </rPh>
    <rPh sb="12" eb="14">
      <t>シャセン</t>
    </rPh>
    <rPh sb="15" eb="16">
      <t>キ</t>
    </rPh>
    <phoneticPr fontId="2"/>
  </si>
  <si>
    <t>（監督を含め、実際にベンチ入りする役員を記入する。記入していない場合はベンチ入り不可。）</t>
    <phoneticPr fontId="2"/>
  </si>
  <si>
    <r>
      <t xml:space="preserve">先発選手（○印）
</t>
    </r>
    <r>
      <rPr>
        <sz val="9"/>
        <color theme="1"/>
        <rFont val="ＭＳ Ｐゴシック"/>
        <family val="3"/>
        <charset val="128"/>
      </rPr>
      <t>（不在は×印）</t>
    </r>
    <rPh sb="0" eb="2">
      <t>センパツ</t>
    </rPh>
    <rPh sb="2" eb="4">
      <t>センシュ</t>
    </rPh>
    <rPh sb="6" eb="7">
      <t>ジルシ</t>
    </rPh>
    <rPh sb="10" eb="12">
      <t>フザイ</t>
    </rPh>
    <rPh sb="14" eb="15">
      <t>ジルシ</t>
    </rPh>
    <phoneticPr fontId="3"/>
  </si>
  <si>
    <t>山崎七郎杯 8人制少年ｻｯｶｰ大会
 　兼 全道少年(U-10)8人制ｻｯｶｰ大会 札幌地区予選</t>
    <rPh sb="0" eb="2">
      <t>ヤマサキ</t>
    </rPh>
    <rPh sb="2" eb="4">
      <t>シチロウ</t>
    </rPh>
    <rPh sb="4" eb="5">
      <t>ハイ</t>
    </rPh>
    <rPh sb="7" eb="9">
      <t>ニンセイ</t>
    </rPh>
    <rPh sb="9" eb="11">
      <t>ショウネン</t>
    </rPh>
    <rPh sb="15" eb="17">
      <t>タイカイ</t>
    </rPh>
    <phoneticPr fontId="3"/>
  </si>
  <si>
    <t>フジパングループPresents ロバパンCUP
  全道（U-12）サッカー少年団大会 札幌地区予選</t>
    <phoneticPr fontId="3"/>
  </si>
  <si>
    <t>トラック協会杯 全道少年団(U-11)サッカー大会　札幌地区予選</t>
    <rPh sb="4" eb="6">
      <t>キョウカイ</t>
    </rPh>
    <rPh sb="6" eb="7">
      <t>ハイ</t>
    </rPh>
    <rPh sb="8" eb="9">
      <t>ゼン</t>
    </rPh>
    <rPh sb="9" eb="10">
      <t>ドウ</t>
    </rPh>
    <rPh sb="10" eb="12">
      <t>ショウネン</t>
    </rPh>
    <rPh sb="12" eb="13">
      <t>ダン</t>
    </rPh>
    <rPh sb="23" eb="25">
      <t>タイカイ</t>
    </rPh>
    <phoneticPr fontId="3"/>
  </si>
  <si>
    <t>登録番号</t>
    <phoneticPr fontId="2"/>
  </si>
  <si>
    <t>参加大会名</t>
    <phoneticPr fontId="2"/>
  </si>
  <si>
    <t>ベンチ入り
役員
（ライセンス）</t>
    <rPh sb="3" eb="4">
      <t>イ</t>
    </rPh>
    <rPh sb="6" eb="8">
      <t>ヤクイン</t>
    </rPh>
    <phoneticPr fontId="3"/>
  </si>
  <si>
    <t>S級</t>
    <rPh sb="1" eb="2">
      <t>キュウ</t>
    </rPh>
    <phoneticPr fontId="23"/>
  </si>
  <si>
    <t>B級</t>
    <rPh sb="1" eb="2">
      <t>キュウ</t>
    </rPh>
    <phoneticPr fontId="23"/>
  </si>
  <si>
    <t>C級</t>
    <rPh sb="1" eb="2">
      <t>キュウ</t>
    </rPh>
    <phoneticPr fontId="23"/>
  </si>
  <si>
    <t>D級</t>
    <rPh sb="1" eb="2">
      <t>キュウ</t>
    </rPh>
    <phoneticPr fontId="23"/>
  </si>
  <si>
    <t>なし</t>
    <phoneticPr fontId="23"/>
  </si>
  <si>
    <t>A級G</t>
    <rPh sb="1" eb="2">
      <t>キュウ</t>
    </rPh>
    <phoneticPr fontId="23"/>
  </si>
  <si>
    <t>A級U-15</t>
    <rPh sb="1" eb="2">
      <t>キュウ</t>
    </rPh>
    <phoneticPr fontId="23"/>
  </si>
  <si>
    <t>A級U-12</t>
    <rPh sb="1" eb="2">
      <t>キュウ</t>
    </rPh>
    <phoneticPr fontId="23"/>
  </si>
  <si>
    <t>2023大会エントリー表</t>
    <phoneticPr fontId="3"/>
  </si>
  <si>
    <t>提出日　2023年　月　日</t>
    <rPh sb="8" eb="9">
      <t>ネン</t>
    </rPh>
    <rPh sb="10" eb="11">
      <t>ガツ</t>
    </rPh>
    <rPh sb="12" eb="13">
      <t>ニチ</t>
    </rPh>
    <phoneticPr fontId="2"/>
  </si>
  <si>
    <t>札幌地区少年サッカー連盟</t>
    <rPh sb="0" eb="6">
      <t>サッポロチクショウネン</t>
    </rPh>
    <rPh sb="10" eb="12">
      <t>レンメイ</t>
    </rPh>
    <phoneticPr fontId="3"/>
  </si>
  <si>
    <t>札幌地区少年サッカー連盟　会長　川口谷　正</t>
    <rPh sb="0" eb="6">
      <t>サッポロチクショウネン</t>
    </rPh>
    <rPh sb="10" eb="12">
      <t>レンメイ</t>
    </rPh>
    <rPh sb="13" eb="15">
      <t>カイチョウ</t>
    </rPh>
    <rPh sb="16" eb="18">
      <t>カワグチ</t>
    </rPh>
    <rPh sb="18" eb="19">
      <t>タニ</t>
    </rPh>
    <rPh sb="20" eb="21">
      <t>タダシ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</si>
</sst>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double">
        <color indexed="64"/>
      </right>
      <top style="thick">
        <color rgb="FF000000"/>
      </top>
      <bottom style="thin">
        <color rgb="FF000000"/>
      </bottom>
      <diagonal/>
    </border>
    <border>
      <left style="double">
        <color indexed="64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double">
        <color indexed="64"/>
      </right>
      <top style="thin">
        <color rgb="FF000000"/>
      </top>
      <bottom style="thick">
        <color rgb="FF000000"/>
      </bottom>
      <diagonal/>
    </border>
    <border>
      <left style="double">
        <color indexed="64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89">
    <xf numFmtId="0" fontId="0" fillId="0" borderId="0" xfId="0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justify" vertical="center"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49" fontId="6" fillId="0" borderId="40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49" fontId="6" fillId="0" borderId="42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16" fillId="0" borderId="2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5" fillId="0" borderId="0" xfId="0" applyFont="1" applyAlignment="1">
      <alignment horizontal="justify" vertical="center"/>
    </xf>
    <xf numFmtId="0" fontId="15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Protection="1">
      <alignment vertical="center"/>
      <protection locked="0"/>
    </xf>
    <xf numFmtId="0" fontId="16" fillId="0" borderId="39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1" fillId="0" borderId="0" xfId="1" applyFont="1" applyAlignment="1">
      <alignment vertical="center" wrapText="1"/>
    </xf>
    <xf numFmtId="0" fontId="11" fillId="0" borderId="0" xfId="1" applyFont="1">
      <alignment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justify" vertical="center" wrapText="1"/>
      <protection locked="0"/>
    </xf>
    <xf numFmtId="0" fontId="5" fillId="0" borderId="20" xfId="0" applyFont="1" applyBorder="1" applyAlignment="1" applyProtection="1">
      <alignment horizontal="justify" vertical="center" wrapText="1"/>
      <protection locked="0"/>
    </xf>
    <xf numFmtId="0" fontId="5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Protection="1">
      <alignment vertical="center"/>
      <protection locked="0"/>
    </xf>
    <xf numFmtId="0" fontId="13" fillId="0" borderId="43" xfId="0" applyFont="1" applyBorder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</xf>
  </cellXfs>
  <cellStyles count="2">
    <cellStyle name="標準" xfId="0" builtinId="0"/>
    <cellStyle name="標準_h16" xfId="1" xr:uid="{00000000-0005-0000-0000-000001000000}"/>
  </cellStyles>
  <dxfs count="4">
    <dxf>
      <fill>
        <patternFill patternType="lightDown"/>
      </fill>
    </dxf>
    <dxf>
      <font>
        <color theme="0"/>
      </font>
      <fill>
        <patternFill patternType="lightDown"/>
      </fill>
    </dxf>
    <dxf>
      <font>
        <color theme="0"/>
      </font>
      <fill>
        <patternFill patternType="lightDown"/>
      </fill>
    </dxf>
    <dxf>
      <font>
        <color theme="0"/>
      </font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352426</xdr:colOff>
      <xdr:row>2</xdr:row>
      <xdr:rowOff>200025</xdr:rowOff>
    </xdr:from>
    <xdr:to>
      <xdr:col>5</xdr:col>
      <xdr:colOff>1409700</xdr:colOff>
      <xdr:row>8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01" y="742950"/>
          <a:ext cx="1743074" cy="1952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入力できる項目</a:t>
          </a:r>
          <a:endParaRPr kumimoji="1" lang="en-US" altLang="ja-JP" sz="1100"/>
        </a:p>
        <a:p>
          <a:r>
            <a:rPr kumimoji="1" lang="ja-JP" altLang="en-US" sz="1100"/>
            <a:t>提出日</a:t>
          </a:r>
          <a:endParaRPr kumimoji="1" lang="en-US" altLang="ja-JP" sz="1100"/>
        </a:p>
        <a:p>
          <a:r>
            <a:rPr kumimoji="1" lang="ja-JP" altLang="en-US" sz="1100"/>
            <a:t>参加大会名・・・選択</a:t>
          </a:r>
          <a:endParaRPr kumimoji="1" lang="en-US" altLang="ja-JP" sz="1100"/>
        </a:p>
        <a:p>
          <a:r>
            <a:rPr kumimoji="1" lang="ja-JP" altLang="en-US" sz="1100"/>
            <a:t>チーム名</a:t>
          </a:r>
          <a:endParaRPr kumimoji="1" lang="en-US" altLang="ja-JP" sz="1100"/>
        </a:p>
        <a:p>
          <a:r>
            <a:rPr kumimoji="1" lang="ja-JP" altLang="en-US" sz="1100"/>
            <a:t>　～チーム緊急連絡先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背番号</a:t>
          </a:r>
          <a:endParaRPr kumimoji="1" lang="en-US" altLang="ja-JP" sz="1100"/>
        </a:p>
        <a:p>
          <a:r>
            <a:rPr kumimoji="1" lang="ja-JP" altLang="en-US" sz="1100"/>
            <a:t>選手氏名</a:t>
          </a:r>
          <a:endParaRPr kumimoji="1" lang="en-US" altLang="ja-JP" sz="1100"/>
        </a:p>
        <a:p>
          <a:r>
            <a:rPr kumimoji="1" lang="ja-JP" altLang="en-US" sz="1100"/>
            <a:t>選手登録番号</a:t>
          </a:r>
        </a:p>
      </xdr:txBody>
    </xdr:sp>
    <xdr:clientData/>
  </xdr:twoCellAnchor>
  <xdr:twoCellAnchor>
    <xdr:from>
      <xdr:col>4</xdr:col>
      <xdr:colOff>400050</xdr:colOff>
      <xdr:row>10</xdr:row>
      <xdr:rowOff>180975</xdr:rowOff>
    </xdr:from>
    <xdr:to>
      <xdr:col>9</xdr:col>
      <xdr:colOff>323850</xdr:colOff>
      <xdr:row>15</xdr:row>
      <xdr:rowOff>276225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67625" y="3209925"/>
          <a:ext cx="2667000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並べ替え時の注意</a:t>
          </a:r>
          <a:endParaRPr kumimoji="1" lang="en-US" altLang="ja-JP" sz="1100"/>
        </a:p>
        <a:p>
          <a:r>
            <a:rPr kumimoji="1" lang="ja-JP" altLang="en-US" sz="1100"/>
            <a:t>セルを移動するとメンバー表に反映されません。</a:t>
          </a:r>
          <a:endParaRPr kumimoji="1" lang="en-US" altLang="ja-JP" sz="1100"/>
        </a:p>
        <a:p>
          <a:r>
            <a:rPr kumimoji="1" lang="ja-JP" altLang="en-US" sz="1100"/>
            <a:t>必ず、入力した部分すべて（すべての選手の背番号、選手氏名、選手登録番号セル）を選択して「昇順」の並べ替えボタンを押してください。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5</xdr:row>
      <xdr:rowOff>447676</xdr:rowOff>
    </xdr:from>
    <xdr:to>
      <xdr:col>10</xdr:col>
      <xdr:colOff>361950</xdr:colOff>
      <xdr:row>12</xdr:row>
      <xdr:rowOff>352426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715250" y="2133601"/>
          <a:ext cx="2066925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入力できる場所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日付</a:t>
          </a:r>
          <a:endParaRPr kumimoji="1" lang="en-US" altLang="ja-JP" sz="1100"/>
        </a:p>
        <a:p>
          <a:r>
            <a:rPr kumimoji="1" lang="ja-JP" altLang="en-US" sz="1100"/>
            <a:t>監督名</a:t>
          </a:r>
          <a:endParaRPr kumimoji="1" lang="en-US" altLang="ja-JP" sz="1100"/>
        </a:p>
        <a:p>
          <a:r>
            <a:rPr kumimoji="1" lang="ja-JP" altLang="en-US" sz="1100"/>
            <a:t>対戦チーム</a:t>
          </a:r>
          <a:endParaRPr kumimoji="1" lang="en-US" altLang="ja-JP" sz="1100"/>
        </a:p>
        <a:p>
          <a:r>
            <a:rPr kumimoji="1" lang="ja-JP" altLang="en-US" sz="1100"/>
            <a:t>ベンチ入り役員</a:t>
          </a:r>
          <a:endParaRPr kumimoji="1" lang="en-US" altLang="ja-JP" sz="1100"/>
        </a:p>
        <a:p>
          <a:r>
            <a:rPr kumimoji="1" lang="ja-JP" altLang="en-US" sz="1100"/>
            <a:t>ライセンス</a:t>
          </a:r>
          <a:endParaRPr kumimoji="1" lang="en-US" altLang="ja-JP" sz="1100"/>
        </a:p>
        <a:p>
          <a:r>
            <a:rPr kumimoji="1" lang="ja-JP" altLang="en-US" sz="1100"/>
            <a:t>警告・退場の記録</a:t>
          </a:r>
          <a:endParaRPr kumimoji="1" lang="en-US" altLang="ja-JP" sz="1100"/>
        </a:p>
        <a:p>
          <a:r>
            <a:rPr kumimoji="1" lang="ja-JP" altLang="en-US" sz="1100"/>
            <a:t>先発選手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当日、手書きでも構いません。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workbookViewId="0">
      <selection activeCell="C17" sqref="C17"/>
    </sheetView>
  </sheetViews>
  <sheetFormatPr defaultRowHeight="13" x14ac:dyDescent="0.2"/>
  <cols>
    <col min="1" max="1" width="10.08984375" style="17" customWidth="1"/>
    <col min="2" max="2" width="13.26953125" style="17" customWidth="1"/>
    <col min="3" max="4" width="36" style="17" customWidth="1"/>
    <col min="5" max="5" width="9" style="17"/>
    <col min="6" max="6" width="27" style="17" customWidth="1"/>
    <col min="7" max="7" width="8.26953125" style="17" customWidth="1"/>
    <col min="8" max="8" width="9" style="17" hidden="1" customWidth="1"/>
    <col min="9" max="256" width="9" style="17"/>
    <col min="257" max="257" width="10.08984375" style="17" customWidth="1"/>
    <col min="258" max="258" width="13.26953125" style="17" customWidth="1"/>
    <col min="259" max="260" width="36" style="17" customWidth="1"/>
    <col min="261" max="512" width="9" style="17"/>
    <col min="513" max="513" width="10.08984375" style="17" customWidth="1"/>
    <col min="514" max="514" width="13.26953125" style="17" customWidth="1"/>
    <col min="515" max="516" width="36" style="17" customWidth="1"/>
    <col min="517" max="768" width="9" style="17"/>
    <col min="769" max="769" width="10.08984375" style="17" customWidth="1"/>
    <col min="770" max="770" width="13.26953125" style="17" customWidth="1"/>
    <col min="771" max="772" width="36" style="17" customWidth="1"/>
    <col min="773" max="1024" width="9" style="17"/>
    <col min="1025" max="1025" width="10.08984375" style="17" customWidth="1"/>
    <col min="1026" max="1026" width="13.26953125" style="17" customWidth="1"/>
    <col min="1027" max="1028" width="36" style="17" customWidth="1"/>
    <col min="1029" max="1280" width="9" style="17"/>
    <col min="1281" max="1281" width="10.08984375" style="17" customWidth="1"/>
    <col min="1282" max="1282" width="13.26953125" style="17" customWidth="1"/>
    <col min="1283" max="1284" width="36" style="17" customWidth="1"/>
    <col min="1285" max="1536" width="9" style="17"/>
    <col min="1537" max="1537" width="10.08984375" style="17" customWidth="1"/>
    <col min="1538" max="1538" width="13.26953125" style="17" customWidth="1"/>
    <col min="1539" max="1540" width="36" style="17" customWidth="1"/>
    <col min="1541" max="1792" width="9" style="17"/>
    <col min="1793" max="1793" width="10.08984375" style="17" customWidth="1"/>
    <col min="1794" max="1794" width="13.26953125" style="17" customWidth="1"/>
    <col min="1795" max="1796" width="36" style="17" customWidth="1"/>
    <col min="1797" max="2048" width="9" style="17"/>
    <col min="2049" max="2049" width="10.08984375" style="17" customWidth="1"/>
    <col min="2050" max="2050" width="13.26953125" style="17" customWidth="1"/>
    <col min="2051" max="2052" width="36" style="17" customWidth="1"/>
    <col min="2053" max="2304" width="9" style="17"/>
    <col min="2305" max="2305" width="10.08984375" style="17" customWidth="1"/>
    <col min="2306" max="2306" width="13.26953125" style="17" customWidth="1"/>
    <col min="2307" max="2308" width="36" style="17" customWidth="1"/>
    <col min="2309" max="2560" width="9" style="17"/>
    <col min="2561" max="2561" width="10.08984375" style="17" customWidth="1"/>
    <col min="2562" max="2562" width="13.26953125" style="17" customWidth="1"/>
    <col min="2563" max="2564" width="36" style="17" customWidth="1"/>
    <col min="2565" max="2816" width="9" style="17"/>
    <col min="2817" max="2817" width="10.08984375" style="17" customWidth="1"/>
    <col min="2818" max="2818" width="13.26953125" style="17" customWidth="1"/>
    <col min="2819" max="2820" width="36" style="17" customWidth="1"/>
    <col min="2821" max="3072" width="9" style="17"/>
    <col min="3073" max="3073" width="10.08984375" style="17" customWidth="1"/>
    <col min="3074" max="3074" width="13.26953125" style="17" customWidth="1"/>
    <col min="3075" max="3076" width="36" style="17" customWidth="1"/>
    <col min="3077" max="3328" width="9" style="17"/>
    <col min="3329" max="3329" width="10.08984375" style="17" customWidth="1"/>
    <col min="3330" max="3330" width="13.26953125" style="17" customWidth="1"/>
    <col min="3331" max="3332" width="36" style="17" customWidth="1"/>
    <col min="3333" max="3584" width="9" style="17"/>
    <col min="3585" max="3585" width="10.08984375" style="17" customWidth="1"/>
    <col min="3586" max="3586" width="13.26953125" style="17" customWidth="1"/>
    <col min="3587" max="3588" width="36" style="17" customWidth="1"/>
    <col min="3589" max="3840" width="9" style="17"/>
    <col min="3841" max="3841" width="10.08984375" style="17" customWidth="1"/>
    <col min="3842" max="3842" width="13.26953125" style="17" customWidth="1"/>
    <col min="3843" max="3844" width="36" style="17" customWidth="1"/>
    <col min="3845" max="4096" width="9" style="17"/>
    <col min="4097" max="4097" width="10.08984375" style="17" customWidth="1"/>
    <col min="4098" max="4098" width="13.26953125" style="17" customWidth="1"/>
    <col min="4099" max="4100" width="36" style="17" customWidth="1"/>
    <col min="4101" max="4352" width="9" style="17"/>
    <col min="4353" max="4353" width="10.08984375" style="17" customWidth="1"/>
    <col min="4354" max="4354" width="13.26953125" style="17" customWidth="1"/>
    <col min="4355" max="4356" width="36" style="17" customWidth="1"/>
    <col min="4357" max="4608" width="9" style="17"/>
    <col min="4609" max="4609" width="10.08984375" style="17" customWidth="1"/>
    <col min="4610" max="4610" width="13.26953125" style="17" customWidth="1"/>
    <col min="4611" max="4612" width="36" style="17" customWidth="1"/>
    <col min="4613" max="4864" width="9" style="17"/>
    <col min="4865" max="4865" width="10.08984375" style="17" customWidth="1"/>
    <col min="4866" max="4866" width="13.26953125" style="17" customWidth="1"/>
    <col min="4867" max="4868" width="36" style="17" customWidth="1"/>
    <col min="4869" max="5120" width="9" style="17"/>
    <col min="5121" max="5121" width="10.08984375" style="17" customWidth="1"/>
    <col min="5122" max="5122" width="13.26953125" style="17" customWidth="1"/>
    <col min="5123" max="5124" width="36" style="17" customWidth="1"/>
    <col min="5125" max="5376" width="9" style="17"/>
    <col min="5377" max="5377" width="10.08984375" style="17" customWidth="1"/>
    <col min="5378" max="5378" width="13.26953125" style="17" customWidth="1"/>
    <col min="5379" max="5380" width="36" style="17" customWidth="1"/>
    <col min="5381" max="5632" width="9" style="17"/>
    <col min="5633" max="5633" width="10.08984375" style="17" customWidth="1"/>
    <col min="5634" max="5634" width="13.26953125" style="17" customWidth="1"/>
    <col min="5635" max="5636" width="36" style="17" customWidth="1"/>
    <col min="5637" max="5888" width="9" style="17"/>
    <col min="5889" max="5889" width="10.08984375" style="17" customWidth="1"/>
    <col min="5890" max="5890" width="13.26953125" style="17" customWidth="1"/>
    <col min="5891" max="5892" width="36" style="17" customWidth="1"/>
    <col min="5893" max="6144" width="9" style="17"/>
    <col min="6145" max="6145" width="10.08984375" style="17" customWidth="1"/>
    <col min="6146" max="6146" width="13.26953125" style="17" customWidth="1"/>
    <col min="6147" max="6148" width="36" style="17" customWidth="1"/>
    <col min="6149" max="6400" width="9" style="17"/>
    <col min="6401" max="6401" width="10.08984375" style="17" customWidth="1"/>
    <col min="6402" max="6402" width="13.26953125" style="17" customWidth="1"/>
    <col min="6403" max="6404" width="36" style="17" customWidth="1"/>
    <col min="6405" max="6656" width="9" style="17"/>
    <col min="6657" max="6657" width="10.08984375" style="17" customWidth="1"/>
    <col min="6658" max="6658" width="13.26953125" style="17" customWidth="1"/>
    <col min="6659" max="6660" width="36" style="17" customWidth="1"/>
    <col min="6661" max="6912" width="9" style="17"/>
    <col min="6913" max="6913" width="10.08984375" style="17" customWidth="1"/>
    <col min="6914" max="6914" width="13.26953125" style="17" customWidth="1"/>
    <col min="6915" max="6916" width="36" style="17" customWidth="1"/>
    <col min="6917" max="7168" width="9" style="17"/>
    <col min="7169" max="7169" width="10.08984375" style="17" customWidth="1"/>
    <col min="7170" max="7170" width="13.26953125" style="17" customWidth="1"/>
    <col min="7171" max="7172" width="36" style="17" customWidth="1"/>
    <col min="7173" max="7424" width="9" style="17"/>
    <col min="7425" max="7425" width="10.08984375" style="17" customWidth="1"/>
    <col min="7426" max="7426" width="13.26953125" style="17" customWidth="1"/>
    <col min="7427" max="7428" width="36" style="17" customWidth="1"/>
    <col min="7429" max="7680" width="9" style="17"/>
    <col min="7681" max="7681" width="10.08984375" style="17" customWidth="1"/>
    <col min="7682" max="7682" width="13.26953125" style="17" customWidth="1"/>
    <col min="7683" max="7684" width="36" style="17" customWidth="1"/>
    <col min="7685" max="7936" width="9" style="17"/>
    <col min="7937" max="7937" width="10.08984375" style="17" customWidth="1"/>
    <col min="7938" max="7938" width="13.26953125" style="17" customWidth="1"/>
    <col min="7939" max="7940" width="36" style="17" customWidth="1"/>
    <col min="7941" max="8192" width="9" style="17"/>
    <col min="8193" max="8193" width="10.08984375" style="17" customWidth="1"/>
    <col min="8194" max="8194" width="13.26953125" style="17" customWidth="1"/>
    <col min="8195" max="8196" width="36" style="17" customWidth="1"/>
    <col min="8197" max="8448" width="9" style="17"/>
    <col min="8449" max="8449" width="10.08984375" style="17" customWidth="1"/>
    <col min="8450" max="8450" width="13.26953125" style="17" customWidth="1"/>
    <col min="8451" max="8452" width="36" style="17" customWidth="1"/>
    <col min="8453" max="8704" width="9" style="17"/>
    <col min="8705" max="8705" width="10.08984375" style="17" customWidth="1"/>
    <col min="8706" max="8706" width="13.26953125" style="17" customWidth="1"/>
    <col min="8707" max="8708" width="36" style="17" customWidth="1"/>
    <col min="8709" max="8960" width="9" style="17"/>
    <col min="8961" max="8961" width="10.08984375" style="17" customWidth="1"/>
    <col min="8962" max="8962" width="13.26953125" style="17" customWidth="1"/>
    <col min="8963" max="8964" width="36" style="17" customWidth="1"/>
    <col min="8965" max="9216" width="9" style="17"/>
    <col min="9217" max="9217" width="10.08984375" style="17" customWidth="1"/>
    <col min="9218" max="9218" width="13.26953125" style="17" customWidth="1"/>
    <col min="9219" max="9220" width="36" style="17" customWidth="1"/>
    <col min="9221" max="9472" width="9" style="17"/>
    <col min="9473" max="9473" width="10.08984375" style="17" customWidth="1"/>
    <col min="9474" max="9474" width="13.26953125" style="17" customWidth="1"/>
    <col min="9475" max="9476" width="36" style="17" customWidth="1"/>
    <col min="9477" max="9728" width="9" style="17"/>
    <col min="9729" max="9729" width="10.08984375" style="17" customWidth="1"/>
    <col min="9730" max="9730" width="13.26953125" style="17" customWidth="1"/>
    <col min="9731" max="9732" width="36" style="17" customWidth="1"/>
    <col min="9733" max="9984" width="9" style="17"/>
    <col min="9985" max="9985" width="10.08984375" style="17" customWidth="1"/>
    <col min="9986" max="9986" width="13.26953125" style="17" customWidth="1"/>
    <col min="9987" max="9988" width="36" style="17" customWidth="1"/>
    <col min="9989" max="10240" width="9" style="17"/>
    <col min="10241" max="10241" width="10.08984375" style="17" customWidth="1"/>
    <col min="10242" max="10242" width="13.26953125" style="17" customWidth="1"/>
    <col min="10243" max="10244" width="36" style="17" customWidth="1"/>
    <col min="10245" max="10496" width="9" style="17"/>
    <col min="10497" max="10497" width="10.08984375" style="17" customWidth="1"/>
    <col min="10498" max="10498" width="13.26953125" style="17" customWidth="1"/>
    <col min="10499" max="10500" width="36" style="17" customWidth="1"/>
    <col min="10501" max="10752" width="9" style="17"/>
    <col min="10753" max="10753" width="10.08984375" style="17" customWidth="1"/>
    <col min="10754" max="10754" width="13.26953125" style="17" customWidth="1"/>
    <col min="10755" max="10756" width="36" style="17" customWidth="1"/>
    <col min="10757" max="11008" width="9" style="17"/>
    <col min="11009" max="11009" width="10.08984375" style="17" customWidth="1"/>
    <col min="11010" max="11010" width="13.26953125" style="17" customWidth="1"/>
    <col min="11011" max="11012" width="36" style="17" customWidth="1"/>
    <col min="11013" max="11264" width="9" style="17"/>
    <col min="11265" max="11265" width="10.08984375" style="17" customWidth="1"/>
    <col min="11266" max="11266" width="13.26953125" style="17" customWidth="1"/>
    <col min="11267" max="11268" width="36" style="17" customWidth="1"/>
    <col min="11269" max="11520" width="9" style="17"/>
    <col min="11521" max="11521" width="10.08984375" style="17" customWidth="1"/>
    <col min="11522" max="11522" width="13.26953125" style="17" customWidth="1"/>
    <col min="11523" max="11524" width="36" style="17" customWidth="1"/>
    <col min="11525" max="11776" width="9" style="17"/>
    <col min="11777" max="11777" width="10.08984375" style="17" customWidth="1"/>
    <col min="11778" max="11778" width="13.26953125" style="17" customWidth="1"/>
    <col min="11779" max="11780" width="36" style="17" customWidth="1"/>
    <col min="11781" max="12032" width="9" style="17"/>
    <col min="12033" max="12033" width="10.08984375" style="17" customWidth="1"/>
    <col min="12034" max="12034" width="13.26953125" style="17" customWidth="1"/>
    <col min="12035" max="12036" width="36" style="17" customWidth="1"/>
    <col min="12037" max="12288" width="9" style="17"/>
    <col min="12289" max="12289" width="10.08984375" style="17" customWidth="1"/>
    <col min="12290" max="12290" width="13.26953125" style="17" customWidth="1"/>
    <col min="12291" max="12292" width="36" style="17" customWidth="1"/>
    <col min="12293" max="12544" width="9" style="17"/>
    <col min="12545" max="12545" width="10.08984375" style="17" customWidth="1"/>
    <col min="12546" max="12546" width="13.26953125" style="17" customWidth="1"/>
    <col min="12547" max="12548" width="36" style="17" customWidth="1"/>
    <col min="12549" max="12800" width="9" style="17"/>
    <col min="12801" max="12801" width="10.08984375" style="17" customWidth="1"/>
    <col min="12802" max="12802" width="13.26953125" style="17" customWidth="1"/>
    <col min="12803" max="12804" width="36" style="17" customWidth="1"/>
    <col min="12805" max="13056" width="9" style="17"/>
    <col min="13057" max="13057" width="10.08984375" style="17" customWidth="1"/>
    <col min="13058" max="13058" width="13.26953125" style="17" customWidth="1"/>
    <col min="13059" max="13060" width="36" style="17" customWidth="1"/>
    <col min="13061" max="13312" width="9" style="17"/>
    <col min="13313" max="13313" width="10.08984375" style="17" customWidth="1"/>
    <col min="13314" max="13314" width="13.26953125" style="17" customWidth="1"/>
    <col min="13315" max="13316" width="36" style="17" customWidth="1"/>
    <col min="13317" max="13568" width="9" style="17"/>
    <col min="13569" max="13569" width="10.08984375" style="17" customWidth="1"/>
    <col min="13570" max="13570" width="13.26953125" style="17" customWidth="1"/>
    <col min="13571" max="13572" width="36" style="17" customWidth="1"/>
    <col min="13573" max="13824" width="9" style="17"/>
    <col min="13825" max="13825" width="10.08984375" style="17" customWidth="1"/>
    <col min="13826" max="13826" width="13.26953125" style="17" customWidth="1"/>
    <col min="13827" max="13828" width="36" style="17" customWidth="1"/>
    <col min="13829" max="14080" width="9" style="17"/>
    <col min="14081" max="14081" width="10.08984375" style="17" customWidth="1"/>
    <col min="14082" max="14082" width="13.26953125" style="17" customWidth="1"/>
    <col min="14083" max="14084" width="36" style="17" customWidth="1"/>
    <col min="14085" max="14336" width="9" style="17"/>
    <col min="14337" max="14337" width="10.08984375" style="17" customWidth="1"/>
    <col min="14338" max="14338" width="13.26953125" style="17" customWidth="1"/>
    <col min="14339" max="14340" width="36" style="17" customWidth="1"/>
    <col min="14341" max="14592" width="9" style="17"/>
    <col min="14593" max="14593" width="10.08984375" style="17" customWidth="1"/>
    <col min="14594" max="14594" width="13.26953125" style="17" customWidth="1"/>
    <col min="14595" max="14596" width="36" style="17" customWidth="1"/>
    <col min="14597" max="14848" width="9" style="17"/>
    <col min="14849" max="14849" width="10.08984375" style="17" customWidth="1"/>
    <col min="14850" max="14850" width="13.26953125" style="17" customWidth="1"/>
    <col min="14851" max="14852" width="36" style="17" customWidth="1"/>
    <col min="14853" max="15104" width="9" style="17"/>
    <col min="15105" max="15105" width="10.08984375" style="17" customWidth="1"/>
    <col min="15106" max="15106" width="13.26953125" style="17" customWidth="1"/>
    <col min="15107" max="15108" width="36" style="17" customWidth="1"/>
    <col min="15109" max="15360" width="9" style="17"/>
    <col min="15361" max="15361" width="10.08984375" style="17" customWidth="1"/>
    <col min="15362" max="15362" width="13.26953125" style="17" customWidth="1"/>
    <col min="15363" max="15364" width="36" style="17" customWidth="1"/>
    <col min="15365" max="15616" width="9" style="17"/>
    <col min="15617" max="15617" width="10.08984375" style="17" customWidth="1"/>
    <col min="15618" max="15618" width="13.26953125" style="17" customWidth="1"/>
    <col min="15619" max="15620" width="36" style="17" customWidth="1"/>
    <col min="15621" max="15872" width="9" style="17"/>
    <col min="15873" max="15873" width="10.08984375" style="17" customWidth="1"/>
    <col min="15874" max="15874" width="13.26953125" style="17" customWidth="1"/>
    <col min="15875" max="15876" width="36" style="17" customWidth="1"/>
    <col min="15877" max="16128" width="9" style="17"/>
    <col min="16129" max="16129" width="10.08984375" style="17" customWidth="1"/>
    <col min="16130" max="16130" width="13.26953125" style="17" customWidth="1"/>
    <col min="16131" max="16132" width="36" style="17" customWidth="1"/>
    <col min="16133" max="16384" width="9" style="17"/>
  </cols>
  <sheetData>
    <row r="1" spans="1:8" ht="28" x14ac:dyDescent="0.25">
      <c r="A1" s="88" t="s">
        <v>45</v>
      </c>
      <c r="B1" s="88"/>
      <c r="C1" s="88"/>
      <c r="D1" s="87" t="s">
        <v>46</v>
      </c>
    </row>
    <row r="2" spans="1:8" ht="13.5" thickBot="1" x14ac:dyDescent="0.25">
      <c r="A2" s="62" t="s">
        <v>47</v>
      </c>
      <c r="B2" s="62"/>
      <c r="C2" s="62"/>
      <c r="D2" s="62"/>
      <c r="H2" s="17" t="s">
        <v>27</v>
      </c>
    </row>
    <row r="3" spans="1:8" ht="36" customHeight="1" thickTop="1" x14ac:dyDescent="0.2">
      <c r="A3" s="63" t="s">
        <v>35</v>
      </c>
      <c r="B3" s="64"/>
      <c r="C3" s="65" t="s">
        <v>27</v>
      </c>
      <c r="D3" s="66"/>
      <c r="H3" s="38" t="s">
        <v>31</v>
      </c>
    </row>
    <row r="4" spans="1:8" ht="24" customHeight="1" x14ac:dyDescent="0.2">
      <c r="A4" s="46" t="s">
        <v>15</v>
      </c>
      <c r="B4" s="47"/>
      <c r="C4" s="48"/>
      <c r="D4" s="49"/>
      <c r="H4" s="38" t="s">
        <v>32</v>
      </c>
    </row>
    <row r="5" spans="1:8" ht="24" customHeight="1" x14ac:dyDescent="0.2">
      <c r="A5" s="46" t="s">
        <v>16</v>
      </c>
      <c r="B5" s="47"/>
      <c r="C5" s="48"/>
      <c r="D5" s="49"/>
      <c r="H5" s="39" t="s">
        <v>33</v>
      </c>
    </row>
    <row r="6" spans="1:8" ht="24" customHeight="1" x14ac:dyDescent="0.2">
      <c r="A6" s="46" t="s">
        <v>17</v>
      </c>
      <c r="B6" s="47"/>
      <c r="C6" s="6"/>
      <c r="D6" s="14" t="s">
        <v>34</v>
      </c>
      <c r="H6" s="39"/>
    </row>
    <row r="7" spans="1:8" ht="24" customHeight="1" x14ac:dyDescent="0.2">
      <c r="A7" s="46" t="s">
        <v>19</v>
      </c>
      <c r="B7" s="47"/>
      <c r="C7" s="6"/>
      <c r="D7" s="14" t="s">
        <v>18</v>
      </c>
      <c r="H7" s="39"/>
    </row>
    <row r="8" spans="1:8" ht="24" customHeight="1" x14ac:dyDescent="0.2">
      <c r="A8" s="50" t="s">
        <v>20</v>
      </c>
      <c r="B8" s="13" t="s">
        <v>21</v>
      </c>
      <c r="C8" s="48"/>
      <c r="D8" s="49"/>
    </row>
    <row r="9" spans="1:8" ht="24" customHeight="1" thickBot="1" x14ac:dyDescent="0.25">
      <c r="A9" s="51"/>
      <c r="B9" s="1" t="s">
        <v>22</v>
      </c>
      <c r="C9" s="52"/>
      <c r="D9" s="53"/>
      <c r="H9" s="39"/>
    </row>
    <row r="10" spans="1:8" ht="15.75" customHeight="1" thickTop="1" thickBot="1" x14ac:dyDescent="0.25">
      <c r="A10" s="18"/>
    </row>
    <row r="11" spans="1:8" ht="28.5" customHeight="1" thickTop="1" thickBot="1" x14ac:dyDescent="0.25">
      <c r="A11" s="2" t="s">
        <v>7</v>
      </c>
      <c r="B11" s="3" t="s">
        <v>8</v>
      </c>
      <c r="C11" s="3" t="s">
        <v>9</v>
      </c>
      <c r="D11" s="4" t="s">
        <v>23</v>
      </c>
    </row>
    <row r="12" spans="1:8" ht="28.5" customHeight="1" thickTop="1" x14ac:dyDescent="0.2">
      <c r="A12" s="5">
        <v>1</v>
      </c>
      <c r="B12" s="7"/>
      <c r="C12" s="7"/>
      <c r="D12" s="8"/>
    </row>
    <row r="13" spans="1:8" ht="28.5" customHeight="1" x14ac:dyDescent="0.2">
      <c r="A13" s="15">
        <v>2</v>
      </c>
      <c r="B13" s="9"/>
      <c r="C13" s="9"/>
      <c r="D13" s="10"/>
    </row>
    <row r="14" spans="1:8" ht="28.5" customHeight="1" x14ac:dyDescent="0.2">
      <c r="A14" s="15">
        <v>3</v>
      </c>
      <c r="B14" s="9"/>
      <c r="C14" s="9"/>
      <c r="D14" s="10"/>
    </row>
    <row r="15" spans="1:8" ht="28.5" customHeight="1" x14ac:dyDescent="0.2">
      <c r="A15" s="15">
        <v>4</v>
      </c>
      <c r="B15" s="9"/>
      <c r="C15" s="9"/>
      <c r="D15" s="10"/>
    </row>
    <row r="16" spans="1:8" ht="28.5" customHeight="1" x14ac:dyDescent="0.2">
      <c r="A16" s="15">
        <v>5</v>
      </c>
      <c r="B16" s="9"/>
      <c r="C16" s="9"/>
      <c r="D16" s="10"/>
    </row>
    <row r="17" spans="1:5" ht="28.5" customHeight="1" x14ac:dyDescent="0.2">
      <c r="A17" s="15">
        <v>6</v>
      </c>
      <c r="B17" s="9"/>
      <c r="C17" s="9"/>
      <c r="D17" s="10"/>
    </row>
    <row r="18" spans="1:5" ht="28.5" customHeight="1" x14ac:dyDescent="0.2">
      <c r="A18" s="15">
        <v>7</v>
      </c>
      <c r="B18" s="9"/>
      <c r="C18" s="9"/>
      <c r="D18" s="10"/>
    </row>
    <row r="19" spans="1:5" ht="28.5" customHeight="1" x14ac:dyDescent="0.2">
      <c r="A19" s="15">
        <v>8</v>
      </c>
      <c r="B19" s="9"/>
      <c r="C19" s="9"/>
      <c r="D19" s="10"/>
    </row>
    <row r="20" spans="1:5" ht="28.5" customHeight="1" x14ac:dyDescent="0.2">
      <c r="A20" s="15">
        <v>9</v>
      </c>
      <c r="B20" s="11"/>
      <c r="C20" s="11"/>
      <c r="D20" s="12"/>
      <c r="E20" s="17" t="s">
        <v>28</v>
      </c>
    </row>
    <row r="21" spans="1:5" ht="28.5" customHeight="1" x14ac:dyDescent="0.2">
      <c r="A21" s="15">
        <v>10</v>
      </c>
      <c r="B21" s="11"/>
      <c r="C21" s="11"/>
      <c r="D21" s="12"/>
    </row>
    <row r="22" spans="1:5" ht="28.5" customHeight="1" x14ac:dyDescent="0.2">
      <c r="A22" s="15">
        <v>11</v>
      </c>
      <c r="B22" s="11"/>
      <c r="C22" s="11"/>
      <c r="D22" s="12"/>
    </row>
    <row r="23" spans="1:5" ht="28.5" customHeight="1" x14ac:dyDescent="0.2">
      <c r="A23" s="15">
        <v>12</v>
      </c>
      <c r="B23" s="11"/>
      <c r="C23" s="11"/>
      <c r="D23" s="12"/>
    </row>
    <row r="24" spans="1:5" ht="28.5" customHeight="1" x14ac:dyDescent="0.2">
      <c r="A24" s="15">
        <v>13</v>
      </c>
      <c r="B24" s="11"/>
      <c r="C24" s="11"/>
      <c r="D24" s="12"/>
    </row>
    <row r="25" spans="1:5" ht="28.5" customHeight="1" x14ac:dyDescent="0.2">
      <c r="A25" s="15">
        <v>14</v>
      </c>
      <c r="B25" s="11"/>
      <c r="C25" s="11"/>
      <c r="D25" s="12"/>
    </row>
    <row r="26" spans="1:5" ht="28.5" customHeight="1" x14ac:dyDescent="0.2">
      <c r="A26" s="15">
        <v>15</v>
      </c>
      <c r="B26" s="11"/>
      <c r="C26" s="11"/>
      <c r="D26" s="12"/>
    </row>
    <row r="27" spans="1:5" ht="28.5" customHeight="1" thickBot="1" x14ac:dyDescent="0.25">
      <c r="A27" s="16">
        <v>16</v>
      </c>
      <c r="B27" s="19"/>
      <c r="C27" s="19"/>
      <c r="D27" s="20"/>
    </row>
    <row r="28" spans="1:5" ht="16.5" customHeight="1" thickTop="1" x14ac:dyDescent="0.2">
      <c r="A28" s="54"/>
      <c r="B28" s="54"/>
      <c r="C28" s="54"/>
      <c r="D28" s="54"/>
    </row>
    <row r="29" spans="1:5" ht="16.5" customHeight="1" x14ac:dyDescent="0.2">
      <c r="A29" s="55" t="s">
        <v>12</v>
      </c>
      <c r="B29" s="55"/>
      <c r="C29" s="55"/>
      <c r="D29" s="55"/>
    </row>
    <row r="30" spans="1:5" ht="16.5" customHeight="1" thickBot="1" x14ac:dyDescent="0.25">
      <c r="A30" s="55" t="s">
        <v>24</v>
      </c>
      <c r="B30" s="55"/>
      <c r="C30" s="55"/>
      <c r="D30" s="55"/>
    </row>
    <row r="31" spans="1:5" ht="24" customHeight="1" thickTop="1" x14ac:dyDescent="0.2">
      <c r="A31" s="56" t="s">
        <v>25</v>
      </c>
      <c r="B31" s="57"/>
      <c r="C31" s="57"/>
      <c r="D31" s="58"/>
    </row>
    <row r="32" spans="1:5" ht="40.5" customHeight="1" x14ac:dyDescent="0.2">
      <c r="A32" s="59" t="s">
        <v>48</v>
      </c>
      <c r="B32" s="60"/>
      <c r="C32" s="60"/>
      <c r="D32" s="61"/>
    </row>
    <row r="33" spans="1:4" ht="24" customHeight="1" thickBot="1" x14ac:dyDescent="0.25">
      <c r="A33" s="43" t="s">
        <v>26</v>
      </c>
      <c r="B33" s="44"/>
      <c r="C33" s="44"/>
      <c r="D33" s="45"/>
    </row>
    <row r="34" spans="1:4" ht="13.5" thickTop="1" x14ac:dyDescent="0.2"/>
  </sheetData>
  <sheetProtection algorithmName="SHA-512" hashValue="jbmQTlCyb32IkupkCbuoo8h7vFIhWWahlRwEYNTUO6/zJZuBEYAlc1bwpEs68FB8wvxU1k1xj5XSasXYNHYCew==" saltValue="dRCWjSwWA4EaqWEyiDiV/Q==" spinCount="100000" sheet="1" sort="0"/>
  <sortState xmlns:xlrd2="http://schemas.microsoft.com/office/spreadsheetml/2017/richdata2" ref="B13:D22">
    <sortCondition ref="B12:B22"/>
  </sortState>
  <mergeCells count="19">
    <mergeCell ref="A2:D2"/>
    <mergeCell ref="A3:B3"/>
    <mergeCell ref="C3:D3"/>
    <mergeCell ref="A4:B4"/>
    <mergeCell ref="C4:D4"/>
    <mergeCell ref="A1:C1"/>
    <mergeCell ref="A33:D33"/>
    <mergeCell ref="A5:B5"/>
    <mergeCell ref="C5:D5"/>
    <mergeCell ref="A6:B6"/>
    <mergeCell ref="A7:B7"/>
    <mergeCell ref="A8:A9"/>
    <mergeCell ref="C8:D8"/>
    <mergeCell ref="C9:D9"/>
    <mergeCell ref="A28:D28"/>
    <mergeCell ref="A29:D29"/>
    <mergeCell ref="A30:D30"/>
    <mergeCell ref="A31:D31"/>
    <mergeCell ref="A32:D32"/>
  </mergeCells>
  <phoneticPr fontId="2"/>
  <conditionalFormatting sqref="B23:D24">
    <cfRule type="cellIs" dxfId="3" priority="3" operator="equal">
      <formula>0</formula>
    </cfRule>
  </conditionalFormatting>
  <conditionalFormatting sqref="B20:D22">
    <cfRule type="cellIs" dxfId="2" priority="2" operator="equal">
      <formula>0</formula>
    </cfRule>
  </conditionalFormatting>
  <conditionalFormatting sqref="B25:D27">
    <cfRule type="cellIs" dxfId="1" priority="1" operator="equal">
      <formula>0</formula>
    </cfRule>
  </conditionalFormatting>
  <dataValidations count="1">
    <dataValidation type="list" allowBlank="1" showInputMessage="1" showErrorMessage="1" sqref="C3:D3" xr:uid="{00000000-0002-0000-0000-000000000000}">
      <formula1>$H$2:$H$9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6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2"/>
  <sheetViews>
    <sheetView workbookViewId="0">
      <selection activeCell="D6" sqref="D6"/>
    </sheetView>
  </sheetViews>
  <sheetFormatPr defaultColWidth="9" defaultRowHeight="13" x14ac:dyDescent="0.2"/>
  <cols>
    <col min="1" max="2" width="9.453125" style="21" customWidth="1"/>
    <col min="3" max="3" width="36" style="21" customWidth="1"/>
    <col min="4" max="5" width="13.90625" style="21" customWidth="1"/>
    <col min="6" max="6" width="11.6328125" style="21" customWidth="1"/>
    <col min="7" max="7" width="11" style="21" customWidth="1"/>
    <col min="8" max="12" width="9" style="21"/>
    <col min="13" max="13" width="0" style="21" hidden="1" customWidth="1"/>
    <col min="14" max="16384" width="9" style="21"/>
  </cols>
  <sheetData>
    <row r="1" spans="1:13" ht="28" x14ac:dyDescent="0.2">
      <c r="A1" s="82" t="s">
        <v>0</v>
      </c>
      <c r="B1" s="82"/>
      <c r="C1" s="82"/>
      <c r="D1" s="82"/>
      <c r="E1" s="82"/>
      <c r="F1" s="82"/>
      <c r="G1" s="82"/>
    </row>
    <row r="2" spans="1:13" ht="18.75" customHeight="1" x14ac:dyDescent="0.2">
      <c r="B2" s="22"/>
      <c r="C2" s="83" t="s">
        <v>47</v>
      </c>
      <c r="D2" s="83"/>
      <c r="E2" s="83"/>
      <c r="F2" s="41"/>
      <c r="G2" s="23" t="s">
        <v>1</v>
      </c>
    </row>
    <row r="3" spans="1:13" ht="24" customHeight="1" x14ac:dyDescent="0.2">
      <c r="A3" s="24"/>
      <c r="B3" s="24"/>
      <c r="C3" s="25"/>
      <c r="D3" s="25"/>
      <c r="E3" s="84" t="s">
        <v>2</v>
      </c>
      <c r="F3" s="84"/>
      <c r="G3" s="84"/>
    </row>
    <row r="4" spans="1:13" ht="16.5" customHeight="1" x14ac:dyDescent="0.2">
      <c r="A4" s="24"/>
      <c r="B4" s="24"/>
      <c r="C4" s="25"/>
      <c r="D4" s="25"/>
    </row>
    <row r="5" spans="1:13" ht="45" customHeight="1" x14ac:dyDescent="0.2">
      <c r="A5" s="85" t="s">
        <v>3</v>
      </c>
      <c r="B5" s="85"/>
      <c r="C5" s="86" t="str">
        <f>大会エントリー表!C3</f>
        <v>右のボタンで選択してください。</v>
      </c>
      <c r="D5" s="86"/>
      <c r="E5" s="86"/>
      <c r="F5" s="86"/>
      <c r="G5" s="86"/>
    </row>
    <row r="6" spans="1:13" ht="45" customHeight="1" x14ac:dyDescent="0.2">
      <c r="A6" s="80" t="s">
        <v>4</v>
      </c>
      <c r="B6" s="80"/>
      <c r="C6" s="26">
        <f>大会エントリー表!C4</f>
        <v>0</v>
      </c>
      <c r="D6" s="27" t="s">
        <v>5</v>
      </c>
      <c r="E6" s="81"/>
      <c r="F6" s="81"/>
      <c r="G6" s="81"/>
    </row>
    <row r="7" spans="1:13" ht="24" customHeight="1" x14ac:dyDescent="0.2">
      <c r="A7" s="72"/>
      <c r="B7" s="72"/>
      <c r="C7" s="25"/>
      <c r="D7" s="74" t="s">
        <v>36</v>
      </c>
      <c r="E7" s="69"/>
      <c r="F7" s="69"/>
      <c r="G7" s="40"/>
      <c r="M7" s="42" t="s">
        <v>37</v>
      </c>
    </row>
    <row r="8" spans="1:13" ht="24" customHeight="1" x14ac:dyDescent="0.2">
      <c r="A8" s="24"/>
      <c r="B8" s="24"/>
      <c r="C8" s="25"/>
      <c r="D8" s="75"/>
      <c r="E8" s="69"/>
      <c r="F8" s="69"/>
      <c r="G8" s="40"/>
      <c r="M8" s="42" t="s">
        <v>42</v>
      </c>
    </row>
    <row r="9" spans="1:13" ht="24" customHeight="1" x14ac:dyDescent="0.2">
      <c r="A9" s="24"/>
      <c r="B9" s="24"/>
      <c r="C9" s="25"/>
      <c r="D9" s="76" t="s">
        <v>29</v>
      </c>
      <c r="E9" s="69"/>
      <c r="F9" s="69"/>
      <c r="G9" s="40"/>
      <c r="M9" s="42" t="s">
        <v>43</v>
      </c>
    </row>
    <row r="10" spans="1:13" ht="24" customHeight="1" x14ac:dyDescent="0.2">
      <c r="A10" s="73" t="s">
        <v>6</v>
      </c>
      <c r="B10" s="73"/>
      <c r="C10" s="28"/>
      <c r="D10" s="77"/>
      <c r="E10" s="69"/>
      <c r="F10" s="69"/>
      <c r="G10" s="40"/>
      <c r="M10" s="42" t="s">
        <v>44</v>
      </c>
    </row>
    <row r="11" spans="1:13" ht="24" customHeight="1" x14ac:dyDescent="0.2">
      <c r="A11" s="29"/>
      <c r="M11" s="42" t="s">
        <v>38</v>
      </c>
    </row>
    <row r="12" spans="1:13" ht="28.5" customHeight="1" x14ac:dyDescent="0.2">
      <c r="A12" s="30" t="s">
        <v>7</v>
      </c>
      <c r="B12" s="30" t="s">
        <v>8</v>
      </c>
      <c r="C12" s="30" t="s">
        <v>9</v>
      </c>
      <c r="D12" s="31" t="s">
        <v>10</v>
      </c>
      <c r="E12" s="32" t="s">
        <v>30</v>
      </c>
      <c r="F12" s="78" t="s">
        <v>11</v>
      </c>
      <c r="G12" s="79"/>
      <c r="M12" s="42" t="s">
        <v>39</v>
      </c>
    </row>
    <row r="13" spans="1:13" ht="28.5" customHeight="1" x14ac:dyDescent="0.2">
      <c r="A13" s="30">
        <v>1</v>
      </c>
      <c r="B13" s="33">
        <f>大会エントリー表!B12</f>
        <v>0</v>
      </c>
      <c r="C13" s="33">
        <f>大会エントリー表!C12</f>
        <v>0</v>
      </c>
      <c r="D13" s="34"/>
      <c r="E13" s="35"/>
      <c r="F13" s="67"/>
      <c r="G13" s="68"/>
      <c r="M13" s="42" t="s">
        <v>40</v>
      </c>
    </row>
    <row r="14" spans="1:13" ht="28.5" customHeight="1" x14ac:dyDescent="0.2">
      <c r="A14" s="30">
        <v>2</v>
      </c>
      <c r="B14" s="33">
        <f>大会エントリー表!B13</f>
        <v>0</v>
      </c>
      <c r="C14" s="33">
        <f>大会エントリー表!C13</f>
        <v>0</v>
      </c>
      <c r="D14" s="34"/>
      <c r="E14" s="35"/>
      <c r="F14" s="67"/>
      <c r="G14" s="68"/>
      <c r="M14" s="42" t="s">
        <v>41</v>
      </c>
    </row>
    <row r="15" spans="1:13" ht="28.5" customHeight="1" x14ac:dyDescent="0.2">
      <c r="A15" s="30">
        <v>3</v>
      </c>
      <c r="B15" s="33">
        <f>大会エントリー表!B14</f>
        <v>0</v>
      </c>
      <c r="C15" s="33">
        <f>大会エントリー表!C14</f>
        <v>0</v>
      </c>
      <c r="D15" s="34"/>
      <c r="E15" s="35"/>
      <c r="F15" s="67"/>
      <c r="G15" s="68"/>
    </row>
    <row r="16" spans="1:13" ht="28.5" customHeight="1" x14ac:dyDescent="0.2">
      <c r="A16" s="30">
        <v>4</v>
      </c>
      <c r="B16" s="33">
        <f>大会エントリー表!B15</f>
        <v>0</v>
      </c>
      <c r="C16" s="33">
        <f>大会エントリー表!C15</f>
        <v>0</v>
      </c>
      <c r="D16" s="34"/>
      <c r="E16" s="35"/>
      <c r="F16" s="67"/>
      <c r="G16" s="68"/>
    </row>
    <row r="17" spans="1:21" ht="28.5" customHeight="1" x14ac:dyDescent="0.2">
      <c r="A17" s="30">
        <v>5</v>
      </c>
      <c r="B17" s="33">
        <f>大会エントリー表!B16</f>
        <v>0</v>
      </c>
      <c r="C17" s="33">
        <f>大会エントリー表!C16</f>
        <v>0</v>
      </c>
      <c r="D17" s="34"/>
      <c r="E17" s="35"/>
      <c r="F17" s="67"/>
      <c r="G17" s="68"/>
    </row>
    <row r="18" spans="1:21" ht="28.5" customHeight="1" x14ac:dyDescent="0.2">
      <c r="A18" s="30">
        <v>6</v>
      </c>
      <c r="B18" s="33">
        <f>大会エントリー表!B17</f>
        <v>0</v>
      </c>
      <c r="C18" s="33">
        <f>大会エントリー表!C17</f>
        <v>0</v>
      </c>
      <c r="D18" s="34"/>
      <c r="E18" s="35"/>
      <c r="F18" s="67"/>
      <c r="G18" s="68"/>
    </row>
    <row r="19" spans="1:21" ht="28.5" customHeight="1" x14ac:dyDescent="0.2">
      <c r="A19" s="30">
        <v>7</v>
      </c>
      <c r="B19" s="33">
        <f>大会エントリー表!B18</f>
        <v>0</v>
      </c>
      <c r="C19" s="33">
        <f>大会エントリー表!C18</f>
        <v>0</v>
      </c>
      <c r="D19" s="34"/>
      <c r="E19" s="35"/>
      <c r="F19" s="67"/>
      <c r="G19" s="68"/>
    </row>
    <row r="20" spans="1:21" ht="28.5" customHeight="1" x14ac:dyDescent="0.2">
      <c r="A20" s="30">
        <v>8</v>
      </c>
      <c r="B20" s="33">
        <f>大会エントリー表!B19</f>
        <v>0</v>
      </c>
      <c r="C20" s="33">
        <f>大会エントリー表!C19</f>
        <v>0</v>
      </c>
      <c r="D20" s="34"/>
      <c r="E20" s="35"/>
      <c r="F20" s="67"/>
      <c r="G20" s="68"/>
    </row>
    <row r="21" spans="1:21" ht="28.5" customHeight="1" x14ac:dyDescent="0.2">
      <c r="A21" s="30">
        <v>9</v>
      </c>
      <c r="B21" s="36" t="str">
        <f>IF(大会エントリー表!B20=""," ",大会エントリー表!B20)</f>
        <v xml:space="preserve"> </v>
      </c>
      <c r="C21" s="36" t="str">
        <f>IF(大会エントリー表!C20=""," ",大会エントリー表!C20)</f>
        <v xml:space="preserve"> </v>
      </c>
      <c r="D21" s="34"/>
      <c r="E21" s="35"/>
      <c r="F21" s="67"/>
      <c r="G21" s="68"/>
    </row>
    <row r="22" spans="1:21" ht="28.5" customHeight="1" x14ac:dyDescent="0.2">
      <c r="A22" s="30">
        <v>10</v>
      </c>
      <c r="B22" s="36" t="str">
        <f>IF(大会エントリー表!B21=""," ",大会エントリー表!B21)</f>
        <v xml:space="preserve"> </v>
      </c>
      <c r="C22" s="36" t="str">
        <f>IF(大会エントリー表!C21=""," ",大会エントリー表!C21)</f>
        <v xml:space="preserve"> </v>
      </c>
      <c r="D22" s="34"/>
      <c r="E22" s="35"/>
      <c r="F22" s="67"/>
      <c r="G22" s="68"/>
    </row>
    <row r="23" spans="1:21" ht="28.5" customHeight="1" x14ac:dyDescent="0.2">
      <c r="A23" s="30">
        <v>11</v>
      </c>
      <c r="B23" s="36" t="str">
        <f>IF(大会エントリー表!B22=""," ",大会エントリー表!B22)</f>
        <v xml:space="preserve"> </v>
      </c>
      <c r="C23" s="36" t="str">
        <f>IF(大会エントリー表!C22=""," ",大会エントリー表!C22)</f>
        <v xml:space="preserve"> </v>
      </c>
      <c r="D23" s="34"/>
      <c r="E23" s="35"/>
      <c r="F23" s="67"/>
      <c r="G23" s="68"/>
    </row>
    <row r="24" spans="1:21" ht="28.5" customHeight="1" x14ac:dyDescent="0.2">
      <c r="A24" s="30">
        <v>12</v>
      </c>
      <c r="B24" s="36" t="str">
        <f>IF(大会エントリー表!B23=""," ",大会エントリー表!B23)</f>
        <v xml:space="preserve"> </v>
      </c>
      <c r="C24" s="36" t="str">
        <f>IF(大会エントリー表!C23=""," ",大会エントリー表!C23)</f>
        <v xml:space="preserve"> </v>
      </c>
      <c r="D24" s="34"/>
      <c r="E24" s="35"/>
      <c r="F24" s="67"/>
      <c r="G24" s="68"/>
    </row>
    <row r="25" spans="1:21" ht="28.5" customHeight="1" x14ac:dyDescent="0.2">
      <c r="A25" s="30">
        <v>13</v>
      </c>
      <c r="B25" s="36" t="str">
        <f>IF(大会エントリー表!B24=""," ",大会エントリー表!B24)</f>
        <v xml:space="preserve"> </v>
      </c>
      <c r="C25" s="36" t="str">
        <f>IF(大会エントリー表!C24=""," ",大会エントリー表!C24)</f>
        <v xml:space="preserve"> </v>
      </c>
      <c r="D25" s="34"/>
      <c r="E25" s="35"/>
      <c r="F25" s="67"/>
      <c r="G25" s="68"/>
    </row>
    <row r="26" spans="1:21" ht="28.5" customHeight="1" x14ac:dyDescent="0.2">
      <c r="A26" s="30">
        <v>14</v>
      </c>
      <c r="B26" s="36" t="str">
        <f>IF(大会エントリー表!B25=""," ",大会エントリー表!B25)</f>
        <v xml:space="preserve"> </v>
      </c>
      <c r="C26" s="36" t="str">
        <f>IF(大会エントリー表!C25=""," ",大会エントリー表!C25)</f>
        <v xml:space="preserve"> </v>
      </c>
      <c r="D26" s="34"/>
      <c r="E26" s="35"/>
      <c r="F26" s="67"/>
      <c r="G26" s="68"/>
    </row>
    <row r="27" spans="1:21" ht="28.5" customHeight="1" x14ac:dyDescent="0.2">
      <c r="A27" s="30">
        <v>15</v>
      </c>
      <c r="B27" s="36" t="str">
        <f>IF(大会エントリー表!B26=""," ",大会エントリー表!B26)</f>
        <v xml:space="preserve"> </v>
      </c>
      <c r="C27" s="36" t="str">
        <f>IF(大会エントリー表!C26=""," ",大会エントリー表!C26)</f>
        <v xml:space="preserve"> </v>
      </c>
      <c r="D27" s="34"/>
      <c r="E27" s="35"/>
      <c r="F27" s="67"/>
      <c r="G27" s="68"/>
    </row>
    <row r="28" spans="1:21" ht="28.5" customHeight="1" x14ac:dyDescent="0.2">
      <c r="A28" s="30">
        <v>16</v>
      </c>
      <c r="B28" s="36" t="str">
        <f>IF(大会エントリー表!B27=""," ",大会エントリー表!B27)</f>
        <v xml:space="preserve"> </v>
      </c>
      <c r="C28" s="36" t="str">
        <f>IF(大会エントリー表!C27=""," ",大会エントリー表!C27)</f>
        <v xml:space="preserve"> </v>
      </c>
      <c r="D28" s="34"/>
      <c r="E28" s="35"/>
      <c r="F28" s="67"/>
      <c r="G28" s="68"/>
    </row>
    <row r="29" spans="1:21" ht="16.5" customHeight="1" x14ac:dyDescent="0.2">
      <c r="A29" s="70"/>
      <c r="B29" s="70"/>
      <c r="C29" s="70"/>
      <c r="D29" s="70"/>
    </row>
    <row r="30" spans="1:21" ht="16.5" customHeight="1" x14ac:dyDescent="0.2">
      <c r="A30" s="70" t="s">
        <v>12</v>
      </c>
      <c r="B30" s="70"/>
      <c r="C30" s="70"/>
      <c r="D30" s="70"/>
      <c r="E30" s="70"/>
      <c r="F30" s="70"/>
      <c r="G30" s="70"/>
    </row>
    <row r="31" spans="1:21" x14ac:dyDescent="0.2">
      <c r="A31" s="71" t="s">
        <v>13</v>
      </c>
      <c r="B31" s="71"/>
      <c r="C31" s="71"/>
      <c r="D31" s="71"/>
      <c r="E31" s="71"/>
      <c r="F31" s="71"/>
      <c r="G31" s="71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x14ac:dyDescent="0.2">
      <c r="A32" s="71" t="s">
        <v>14</v>
      </c>
      <c r="B32" s="71"/>
      <c r="C32" s="71"/>
      <c r="D32" s="71"/>
      <c r="E32" s="71"/>
      <c r="F32" s="71"/>
      <c r="G32" s="71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</sheetData>
  <sheetProtection algorithmName="SHA-512" hashValue="b1R70G1haDls4kPGXPr7RhkA/K2pqHa1J60wCkZIZo6eiUPC8mAB6AUhysPRerpUinummxfttCRMkwGZF8MgEg==" saltValue="X6XOJEz9PVXP70SXakPV4A==" spinCount="100000" sheet="1" objects="1" scenarios="1"/>
  <mergeCells count="36">
    <mergeCell ref="A1:G1"/>
    <mergeCell ref="C2:E2"/>
    <mergeCell ref="E3:G3"/>
    <mergeCell ref="A5:B5"/>
    <mergeCell ref="C5:G5"/>
    <mergeCell ref="F13:G13"/>
    <mergeCell ref="F14:G14"/>
    <mergeCell ref="F15:G15"/>
    <mergeCell ref="A6:B6"/>
    <mergeCell ref="E6:G6"/>
    <mergeCell ref="A7:B7"/>
    <mergeCell ref="A10:B10"/>
    <mergeCell ref="D7:D8"/>
    <mergeCell ref="D9:D10"/>
    <mergeCell ref="F12:G12"/>
    <mergeCell ref="F20:G20"/>
    <mergeCell ref="A29:D29"/>
    <mergeCell ref="A30:G30"/>
    <mergeCell ref="A31:G31"/>
    <mergeCell ref="A32:G32"/>
    <mergeCell ref="F26:G26"/>
    <mergeCell ref="F27:G27"/>
    <mergeCell ref="F28:G28"/>
    <mergeCell ref="E7:F7"/>
    <mergeCell ref="E8:F8"/>
    <mergeCell ref="E9:F9"/>
    <mergeCell ref="E10:F1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</mergeCells>
  <phoneticPr fontId="2"/>
  <conditionalFormatting sqref="B21:C28">
    <cfRule type="cellIs" dxfId="0" priority="1" operator="equal">
      <formula>" "</formula>
    </cfRule>
  </conditionalFormatting>
  <dataValidations count="1">
    <dataValidation type="list" allowBlank="1" showInputMessage="1" showErrorMessage="1" sqref="G7:G10" xr:uid="{7F894D6A-BA21-4D81-9863-277930B703A1}">
      <formula1>$M$7:$M$14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87" orientation="portrait" horizont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大会エントリー表</vt:lpstr>
      <vt:lpstr>メンバー表</vt:lpstr>
      <vt:lpstr>メンバー表!Print_Area</vt:lpstr>
      <vt:lpstr>大会エントリー表!Print_Area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近田英人</cp:lastModifiedBy>
  <cp:lastPrinted>2022-05-29T01:45:04Z</cp:lastPrinted>
  <dcterms:created xsi:type="dcterms:W3CDTF">2015-03-28T07:40:25Z</dcterms:created>
  <dcterms:modified xsi:type="dcterms:W3CDTF">2023-05-07T04:51:33Z</dcterms:modified>
</cp:coreProperties>
</file>